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vitlana.shtoiko\Desktop\Нова папка\"/>
    </mc:Choice>
  </mc:AlternateContent>
  <bookViews>
    <workbookView xWindow="0" yWindow="0" windowWidth="28800" windowHeight="12135"/>
  </bookViews>
  <sheets>
    <sheet name="зведена за рік" sheetId="1" r:id="rId1"/>
  </sheets>
  <externalReferences>
    <externalReference r:id="rId2"/>
  </externalReferences>
  <definedNames>
    <definedName name="_xlnm._FilterDatabase" localSheetId="0" hidden="1">'зведена за рік'!$A$5:$AA$731</definedName>
    <definedName name="_xlnm.Print_Area" localSheetId="0">'зведена за рік'!$A$1:$Z$731</definedName>
  </definedNames>
  <calcPr calcId="152511"/>
</workbook>
</file>

<file path=xl/calcChain.xml><?xml version="1.0" encoding="utf-8"?>
<calcChain xmlns="http://schemas.openxmlformats.org/spreadsheetml/2006/main">
  <c r="AA731" i="1" l="1"/>
  <c r="Z730" i="1"/>
  <c r="Y730" i="1"/>
  <c r="X730" i="1"/>
  <c r="W730" i="1"/>
  <c r="V730" i="1"/>
  <c r="U730" i="1"/>
  <c r="T730" i="1"/>
  <c r="S730" i="1"/>
  <c r="R730" i="1"/>
  <c r="Q730" i="1"/>
  <c r="P730" i="1"/>
  <c r="O730" i="1"/>
  <c r="N730" i="1"/>
  <c r="M730" i="1"/>
  <c r="L730" i="1"/>
  <c r="K730" i="1"/>
  <c r="J730" i="1"/>
  <c r="I730" i="1"/>
  <c r="H730" i="1"/>
  <c r="G730" i="1"/>
  <c r="Z729" i="1"/>
  <c r="Y729" i="1"/>
  <c r="X729" i="1"/>
  <c r="W729" i="1"/>
  <c r="V729" i="1"/>
  <c r="U729" i="1"/>
  <c r="T729" i="1"/>
  <c r="S729" i="1"/>
  <c r="R729" i="1"/>
  <c r="Q729" i="1"/>
  <c r="P729" i="1"/>
  <c r="O729" i="1"/>
  <c r="N729" i="1"/>
  <c r="M729" i="1"/>
  <c r="L729" i="1"/>
  <c r="K729" i="1"/>
  <c r="J729" i="1"/>
  <c r="I729" i="1"/>
  <c r="H729" i="1"/>
  <c r="G729" i="1"/>
  <c r="Z728" i="1"/>
  <c r="Y728" i="1"/>
  <c r="X728" i="1"/>
  <c r="W728" i="1"/>
  <c r="V728" i="1"/>
  <c r="U728" i="1"/>
  <c r="T728" i="1"/>
  <c r="S728" i="1"/>
  <c r="R728" i="1"/>
  <c r="Q728" i="1"/>
  <c r="P728" i="1"/>
  <c r="O728" i="1"/>
  <c r="N728" i="1"/>
  <c r="M728" i="1"/>
  <c r="L728" i="1"/>
  <c r="K728" i="1"/>
  <c r="J728" i="1"/>
  <c r="I728" i="1"/>
  <c r="H728" i="1"/>
  <c r="G728" i="1"/>
  <c r="Z727" i="1"/>
  <c r="Y727" i="1"/>
  <c r="X727" i="1"/>
  <c r="W727" i="1"/>
  <c r="V727" i="1"/>
  <c r="U727" i="1"/>
  <c r="T727" i="1"/>
  <c r="S727" i="1"/>
  <c r="R727" i="1"/>
  <c r="Q727" i="1"/>
  <c r="P727" i="1"/>
  <c r="O727" i="1"/>
  <c r="N727" i="1"/>
  <c r="M727" i="1"/>
  <c r="L727" i="1"/>
  <c r="K727" i="1"/>
  <c r="J727" i="1"/>
  <c r="I727" i="1"/>
  <c r="H727" i="1"/>
  <c r="G727" i="1"/>
  <c r="Z726" i="1"/>
  <c r="Y726" i="1"/>
  <c r="X726" i="1"/>
  <c r="W726" i="1"/>
  <c r="V726" i="1"/>
  <c r="U726" i="1"/>
  <c r="T726" i="1"/>
  <c r="S726" i="1"/>
  <c r="R726" i="1"/>
  <c r="Q726" i="1"/>
  <c r="P726" i="1"/>
  <c r="O726" i="1"/>
  <c r="N726" i="1"/>
  <c r="M726" i="1"/>
  <c r="L726" i="1"/>
  <c r="K726" i="1"/>
  <c r="J726" i="1"/>
  <c r="I726" i="1"/>
  <c r="H726" i="1"/>
  <c r="G726" i="1"/>
  <c r="Z725" i="1"/>
  <c r="Y725" i="1"/>
  <c r="X725" i="1"/>
  <c r="W725" i="1"/>
  <c r="V725" i="1"/>
  <c r="U725" i="1"/>
  <c r="T725" i="1"/>
  <c r="S725" i="1"/>
  <c r="R725" i="1"/>
  <c r="Q725" i="1"/>
  <c r="P725" i="1"/>
  <c r="O725" i="1"/>
  <c r="N725" i="1"/>
  <c r="M725" i="1"/>
  <c r="L725" i="1"/>
  <c r="K725" i="1"/>
  <c r="J725" i="1"/>
  <c r="I725" i="1"/>
  <c r="H725" i="1"/>
  <c r="G725" i="1"/>
  <c r="Z724" i="1"/>
  <c r="Y724" i="1"/>
  <c r="X724" i="1"/>
  <c r="W724" i="1"/>
  <c r="V724" i="1"/>
  <c r="U724" i="1"/>
  <c r="T724" i="1"/>
  <c r="S724" i="1"/>
  <c r="R724" i="1"/>
  <c r="Q724" i="1"/>
  <c r="P724" i="1"/>
  <c r="O724" i="1"/>
  <c r="N724" i="1"/>
  <c r="M724" i="1"/>
  <c r="L724" i="1"/>
  <c r="K724" i="1"/>
  <c r="J724" i="1"/>
  <c r="I724" i="1"/>
  <c r="H724" i="1"/>
  <c r="G724" i="1"/>
  <c r="Z723" i="1"/>
  <c r="Y723" i="1"/>
  <c r="X723" i="1"/>
  <c r="W723" i="1"/>
  <c r="V723" i="1"/>
  <c r="U723" i="1"/>
  <c r="T723" i="1"/>
  <c r="S723" i="1"/>
  <c r="R723" i="1"/>
  <c r="Q723" i="1"/>
  <c r="P723" i="1"/>
  <c r="O723" i="1"/>
  <c r="N723" i="1"/>
  <c r="M723" i="1"/>
  <c r="L723" i="1"/>
  <c r="K723" i="1"/>
  <c r="J723" i="1"/>
  <c r="I723" i="1"/>
  <c r="H723" i="1"/>
  <c r="G723" i="1"/>
  <c r="Z722" i="1"/>
  <c r="Y722" i="1"/>
  <c r="X722" i="1"/>
  <c r="W722" i="1"/>
  <c r="V722" i="1"/>
  <c r="U722" i="1"/>
  <c r="T722" i="1"/>
  <c r="S722" i="1"/>
  <c r="R722" i="1"/>
  <c r="Q722" i="1"/>
  <c r="P722" i="1"/>
  <c r="O722" i="1"/>
  <c r="N722" i="1"/>
  <c r="M722" i="1"/>
  <c r="L722" i="1"/>
  <c r="K722" i="1"/>
  <c r="J722" i="1"/>
  <c r="I722" i="1"/>
  <c r="H722" i="1"/>
  <c r="G722" i="1"/>
  <c r="Z721" i="1"/>
  <c r="Y721" i="1"/>
  <c r="X721" i="1"/>
  <c r="W721" i="1"/>
  <c r="V721" i="1"/>
  <c r="U721" i="1"/>
  <c r="T721" i="1"/>
  <c r="S721" i="1"/>
  <c r="R721" i="1"/>
  <c r="Q721" i="1"/>
  <c r="P721" i="1"/>
  <c r="O721" i="1"/>
  <c r="N721" i="1"/>
  <c r="M721" i="1"/>
  <c r="L721" i="1"/>
  <c r="K721" i="1"/>
  <c r="J721" i="1"/>
  <c r="I721" i="1"/>
  <c r="H721" i="1"/>
  <c r="G721" i="1"/>
  <c r="Z720" i="1"/>
  <c r="Y720" i="1"/>
  <c r="X720" i="1"/>
  <c r="W720" i="1"/>
  <c r="V720" i="1"/>
  <c r="U720" i="1"/>
  <c r="T720" i="1"/>
  <c r="S720" i="1"/>
  <c r="R720" i="1"/>
  <c r="Q720" i="1"/>
  <c r="P720" i="1"/>
  <c r="O720" i="1"/>
  <c r="N720" i="1"/>
  <c r="M720" i="1"/>
  <c r="L720" i="1"/>
  <c r="K720" i="1"/>
  <c r="J720" i="1"/>
  <c r="I720" i="1"/>
  <c r="H720" i="1"/>
  <c r="G720" i="1"/>
  <c r="Z719" i="1"/>
  <c r="Y719" i="1"/>
  <c r="X719" i="1"/>
  <c r="W719" i="1"/>
  <c r="V719" i="1"/>
  <c r="U719" i="1"/>
  <c r="T719" i="1"/>
  <c r="S719" i="1"/>
  <c r="R719" i="1"/>
  <c r="Q719" i="1"/>
  <c r="P719" i="1"/>
  <c r="O719" i="1"/>
  <c r="N719" i="1"/>
  <c r="M719" i="1"/>
  <c r="L719" i="1"/>
  <c r="K719" i="1"/>
  <c r="J719" i="1"/>
  <c r="I719" i="1"/>
  <c r="H719" i="1"/>
  <c r="G719" i="1"/>
  <c r="Z718" i="1"/>
  <c r="Y718" i="1"/>
  <c r="X718" i="1"/>
  <c r="W718" i="1"/>
  <c r="V718" i="1"/>
  <c r="U718" i="1"/>
  <c r="T718" i="1"/>
  <c r="S718" i="1"/>
  <c r="R718" i="1"/>
  <c r="Q718" i="1"/>
  <c r="P718" i="1"/>
  <c r="O718" i="1"/>
  <c r="N718" i="1"/>
  <c r="M718" i="1"/>
  <c r="L718" i="1"/>
  <c r="K718" i="1"/>
  <c r="J718" i="1"/>
  <c r="I718" i="1"/>
  <c r="H718" i="1"/>
  <c r="G718" i="1"/>
  <c r="Z717" i="1"/>
  <c r="Y717" i="1"/>
  <c r="X717" i="1"/>
  <c r="W717" i="1"/>
  <c r="V717" i="1"/>
  <c r="U717" i="1"/>
  <c r="T717" i="1"/>
  <c r="S717" i="1"/>
  <c r="R717" i="1"/>
  <c r="Q717" i="1"/>
  <c r="P717" i="1"/>
  <c r="O717" i="1"/>
  <c r="N717" i="1"/>
  <c r="M717" i="1"/>
  <c r="L717" i="1"/>
  <c r="K717" i="1"/>
  <c r="J717" i="1"/>
  <c r="I717" i="1"/>
  <c r="H717" i="1"/>
  <c r="G717" i="1"/>
  <c r="Z716" i="1"/>
  <c r="Y716" i="1"/>
  <c r="X716" i="1"/>
  <c r="W716" i="1"/>
  <c r="V716" i="1"/>
  <c r="U716" i="1"/>
  <c r="T716" i="1"/>
  <c r="S716" i="1"/>
  <c r="R716" i="1"/>
  <c r="Q716" i="1"/>
  <c r="P716" i="1"/>
  <c r="O716" i="1"/>
  <c r="N716" i="1"/>
  <c r="M716" i="1"/>
  <c r="L716" i="1"/>
  <c r="K716" i="1"/>
  <c r="J716" i="1"/>
  <c r="I716" i="1"/>
  <c r="H716" i="1"/>
  <c r="G716" i="1"/>
  <c r="Z715" i="1"/>
  <c r="Y715" i="1"/>
  <c r="X715" i="1"/>
  <c r="W715" i="1"/>
  <c r="V715" i="1"/>
  <c r="U715" i="1"/>
  <c r="T715" i="1"/>
  <c r="S715" i="1"/>
  <c r="R715" i="1"/>
  <c r="Q715" i="1"/>
  <c r="P715" i="1"/>
  <c r="O715" i="1"/>
  <c r="N715" i="1"/>
  <c r="M715" i="1"/>
  <c r="L715" i="1"/>
  <c r="K715" i="1"/>
  <c r="J715" i="1"/>
  <c r="I715" i="1"/>
  <c r="H715" i="1"/>
  <c r="G715" i="1"/>
  <c r="Z714" i="1"/>
  <c r="Y714" i="1"/>
  <c r="X714" i="1"/>
  <c r="W714" i="1"/>
  <c r="V714" i="1"/>
  <c r="U714" i="1"/>
  <c r="T714" i="1"/>
  <c r="S714" i="1"/>
  <c r="R714" i="1"/>
  <c r="Q714" i="1"/>
  <c r="P714" i="1"/>
  <c r="O714" i="1"/>
  <c r="N714" i="1"/>
  <c r="M714" i="1"/>
  <c r="L714" i="1"/>
  <c r="K714" i="1"/>
  <c r="J714" i="1"/>
  <c r="I714" i="1"/>
  <c r="H714" i="1"/>
  <c r="G714" i="1"/>
  <c r="Z713" i="1"/>
  <c r="Y713" i="1"/>
  <c r="X713" i="1"/>
  <c r="W713" i="1"/>
  <c r="V713" i="1"/>
  <c r="U713" i="1"/>
  <c r="T713" i="1"/>
  <c r="S713" i="1"/>
  <c r="R713" i="1"/>
  <c r="Q713" i="1"/>
  <c r="P713" i="1"/>
  <c r="O713" i="1"/>
  <c r="N713" i="1"/>
  <c r="M713" i="1"/>
  <c r="L713" i="1"/>
  <c r="K713" i="1"/>
  <c r="J713" i="1"/>
  <c r="I713" i="1"/>
  <c r="H713" i="1"/>
  <c r="G713" i="1"/>
  <c r="Z712" i="1"/>
  <c r="Y712" i="1"/>
  <c r="X712" i="1"/>
  <c r="W712" i="1"/>
  <c r="V712" i="1"/>
  <c r="U712" i="1"/>
  <c r="T712" i="1"/>
  <c r="S712" i="1"/>
  <c r="R712" i="1"/>
  <c r="Q712" i="1"/>
  <c r="P712" i="1"/>
  <c r="O712" i="1"/>
  <c r="N712" i="1"/>
  <c r="M712" i="1"/>
  <c r="L712" i="1"/>
  <c r="K712" i="1"/>
  <c r="J712" i="1"/>
  <c r="I712" i="1"/>
  <c r="H712" i="1"/>
  <c r="G712" i="1"/>
  <c r="Z711" i="1"/>
  <c r="Y711" i="1"/>
  <c r="X711" i="1"/>
  <c r="W711" i="1"/>
  <c r="V711" i="1"/>
  <c r="U711" i="1"/>
  <c r="T711" i="1"/>
  <c r="S711" i="1"/>
  <c r="R711" i="1"/>
  <c r="Q711" i="1"/>
  <c r="P711" i="1"/>
  <c r="O711" i="1"/>
  <c r="N711" i="1"/>
  <c r="M711" i="1"/>
  <c r="L711" i="1"/>
  <c r="K711" i="1"/>
  <c r="J711" i="1"/>
  <c r="I711" i="1"/>
  <c r="H711" i="1"/>
  <c r="G711" i="1"/>
  <c r="Z710" i="1"/>
  <c r="Y710" i="1"/>
  <c r="X710" i="1"/>
  <c r="W710" i="1"/>
  <c r="V710" i="1"/>
  <c r="U710" i="1"/>
  <c r="T710" i="1"/>
  <c r="S710" i="1"/>
  <c r="R710" i="1"/>
  <c r="Q710" i="1"/>
  <c r="P710" i="1"/>
  <c r="O710" i="1"/>
  <c r="N710" i="1"/>
  <c r="M710" i="1"/>
  <c r="L710" i="1"/>
  <c r="K710" i="1"/>
  <c r="J710" i="1"/>
  <c r="I710" i="1"/>
  <c r="H710" i="1"/>
  <c r="G710" i="1"/>
  <c r="Z709" i="1"/>
  <c r="Y709" i="1"/>
  <c r="X709" i="1"/>
  <c r="W709" i="1"/>
  <c r="V709" i="1"/>
  <c r="U709" i="1"/>
  <c r="T709" i="1"/>
  <c r="S709" i="1"/>
  <c r="R709" i="1"/>
  <c r="Q709" i="1"/>
  <c r="P709" i="1"/>
  <c r="O709" i="1"/>
  <c r="N709" i="1"/>
  <c r="M709" i="1"/>
  <c r="L709" i="1"/>
  <c r="K709" i="1"/>
  <c r="J709" i="1"/>
  <c r="I709" i="1"/>
  <c r="H709" i="1"/>
  <c r="G709" i="1"/>
  <c r="Z708" i="1"/>
  <c r="Y708" i="1"/>
  <c r="X708" i="1"/>
  <c r="W708" i="1"/>
  <c r="V708" i="1"/>
  <c r="U708" i="1"/>
  <c r="T708" i="1"/>
  <c r="S708" i="1"/>
  <c r="R708" i="1"/>
  <c r="Q708" i="1"/>
  <c r="P708" i="1"/>
  <c r="O708" i="1"/>
  <c r="N708" i="1"/>
  <c r="M708" i="1"/>
  <c r="L708" i="1"/>
  <c r="K708" i="1"/>
  <c r="J708" i="1"/>
  <c r="I708" i="1"/>
  <c r="H708" i="1"/>
  <c r="G708" i="1"/>
  <c r="Z707" i="1"/>
  <c r="Y707" i="1"/>
  <c r="X707" i="1"/>
  <c r="W707" i="1"/>
  <c r="V707" i="1"/>
  <c r="U707" i="1"/>
  <c r="T707" i="1"/>
  <c r="S707" i="1"/>
  <c r="R707" i="1"/>
  <c r="Q707" i="1"/>
  <c r="P707" i="1"/>
  <c r="O707" i="1"/>
  <c r="N707" i="1"/>
  <c r="M707" i="1"/>
  <c r="L707" i="1"/>
  <c r="K707" i="1"/>
  <c r="J707" i="1"/>
  <c r="I707" i="1"/>
  <c r="H707" i="1"/>
  <c r="G707" i="1"/>
  <c r="Z706" i="1"/>
  <c r="Y706" i="1"/>
  <c r="X706" i="1"/>
  <c r="W706" i="1"/>
  <c r="V706" i="1"/>
  <c r="U706" i="1"/>
  <c r="T706" i="1"/>
  <c r="S706" i="1"/>
  <c r="R706" i="1"/>
  <c r="Q706" i="1"/>
  <c r="P706" i="1"/>
  <c r="O706" i="1"/>
  <c r="N706" i="1"/>
  <c r="M706" i="1"/>
  <c r="L706" i="1"/>
  <c r="K706" i="1"/>
  <c r="J706" i="1"/>
  <c r="I706" i="1"/>
  <c r="H706" i="1"/>
  <c r="G706" i="1"/>
  <c r="Z705" i="1"/>
  <c r="Y705" i="1"/>
  <c r="X705" i="1"/>
  <c r="W705" i="1"/>
  <c r="V705" i="1"/>
  <c r="U705" i="1"/>
  <c r="T705" i="1"/>
  <c r="S705" i="1"/>
  <c r="R705" i="1"/>
  <c r="Q705" i="1"/>
  <c r="P705" i="1"/>
  <c r="O705" i="1"/>
  <c r="N705" i="1"/>
  <c r="M705" i="1"/>
  <c r="L705" i="1"/>
  <c r="K705" i="1"/>
  <c r="J705" i="1"/>
  <c r="I705" i="1"/>
  <c r="H705" i="1"/>
  <c r="G705" i="1"/>
  <c r="Z704" i="1"/>
  <c r="Y704" i="1"/>
  <c r="X704" i="1"/>
  <c r="W704" i="1"/>
  <c r="V704" i="1"/>
  <c r="U704" i="1"/>
  <c r="T704" i="1"/>
  <c r="S704" i="1"/>
  <c r="R704" i="1"/>
  <c r="Q704" i="1"/>
  <c r="P704" i="1"/>
  <c r="O704" i="1"/>
  <c r="N704" i="1"/>
  <c r="M704" i="1"/>
  <c r="L704" i="1"/>
  <c r="K704" i="1"/>
  <c r="J704" i="1"/>
  <c r="I704" i="1"/>
  <c r="H704" i="1"/>
  <c r="G704" i="1"/>
  <c r="Z703" i="1"/>
  <c r="Y703" i="1"/>
  <c r="X703" i="1"/>
  <c r="W703" i="1"/>
  <c r="V703" i="1"/>
  <c r="U703" i="1"/>
  <c r="T703" i="1"/>
  <c r="S703" i="1"/>
  <c r="R703" i="1"/>
  <c r="Q703" i="1"/>
  <c r="P703" i="1"/>
  <c r="O703" i="1"/>
  <c r="N703" i="1"/>
  <c r="M703" i="1"/>
  <c r="L703" i="1"/>
  <c r="K703" i="1"/>
  <c r="J703" i="1"/>
  <c r="I703" i="1"/>
  <c r="H703" i="1"/>
  <c r="G703" i="1"/>
  <c r="Z702" i="1"/>
  <c r="Y702" i="1"/>
  <c r="X702" i="1"/>
  <c r="W702" i="1"/>
  <c r="V702" i="1"/>
  <c r="U702" i="1"/>
  <c r="T702" i="1"/>
  <c r="S702" i="1"/>
  <c r="R702" i="1"/>
  <c r="Q702" i="1"/>
  <c r="P702" i="1"/>
  <c r="O702" i="1"/>
  <c r="N702" i="1"/>
  <c r="M702" i="1"/>
  <c r="L702" i="1"/>
  <c r="K702" i="1"/>
  <c r="J702" i="1"/>
  <c r="I702" i="1"/>
  <c r="H702" i="1"/>
  <c r="G702" i="1"/>
  <c r="Z701" i="1"/>
  <c r="Y701" i="1"/>
  <c r="X701" i="1"/>
  <c r="W701" i="1"/>
  <c r="V701" i="1"/>
  <c r="U701" i="1"/>
  <c r="T701" i="1"/>
  <c r="S701" i="1"/>
  <c r="R701" i="1"/>
  <c r="Q701" i="1"/>
  <c r="P701" i="1"/>
  <c r="O701" i="1"/>
  <c r="N701" i="1"/>
  <c r="M701" i="1"/>
  <c r="L701" i="1"/>
  <c r="K701" i="1"/>
  <c r="J701" i="1"/>
  <c r="I701" i="1"/>
  <c r="H701" i="1"/>
  <c r="G701" i="1"/>
  <c r="Z700" i="1"/>
  <c r="Y700" i="1"/>
  <c r="X700" i="1"/>
  <c r="W700" i="1"/>
  <c r="V700" i="1"/>
  <c r="U700" i="1"/>
  <c r="T700" i="1"/>
  <c r="S700" i="1"/>
  <c r="R700" i="1"/>
  <c r="Q700" i="1"/>
  <c r="P700" i="1"/>
  <c r="O700" i="1"/>
  <c r="N700" i="1"/>
  <c r="M700" i="1"/>
  <c r="L700" i="1"/>
  <c r="K700" i="1"/>
  <c r="J700" i="1"/>
  <c r="I700" i="1"/>
  <c r="H700" i="1"/>
  <c r="G700" i="1"/>
  <c r="Z699" i="1"/>
  <c r="Y699" i="1"/>
  <c r="X699" i="1"/>
  <c r="W699" i="1"/>
  <c r="V699" i="1"/>
  <c r="U699" i="1"/>
  <c r="T699" i="1"/>
  <c r="S699" i="1"/>
  <c r="R699" i="1"/>
  <c r="Q699" i="1"/>
  <c r="P699" i="1"/>
  <c r="O699" i="1"/>
  <c r="N699" i="1"/>
  <c r="M699" i="1"/>
  <c r="L699" i="1"/>
  <c r="K699" i="1"/>
  <c r="J699" i="1"/>
  <c r="I699" i="1"/>
  <c r="H699" i="1"/>
  <c r="G699" i="1"/>
  <c r="Z698" i="1"/>
  <c r="Y698" i="1"/>
  <c r="X698" i="1"/>
  <c r="W698" i="1"/>
  <c r="V698" i="1"/>
  <c r="U698" i="1"/>
  <c r="T698" i="1"/>
  <c r="S698" i="1"/>
  <c r="R698" i="1"/>
  <c r="Q698" i="1"/>
  <c r="P698" i="1"/>
  <c r="O698" i="1"/>
  <c r="N698" i="1"/>
  <c r="M698" i="1"/>
  <c r="L698" i="1"/>
  <c r="K698" i="1"/>
  <c r="J698" i="1"/>
  <c r="I698" i="1"/>
  <c r="H698" i="1"/>
  <c r="G698" i="1"/>
  <c r="Z697" i="1"/>
  <c r="Y697" i="1"/>
  <c r="X697" i="1"/>
  <c r="W697" i="1"/>
  <c r="V697" i="1"/>
  <c r="U697" i="1"/>
  <c r="T697" i="1"/>
  <c r="S697" i="1"/>
  <c r="R697" i="1"/>
  <c r="Q697" i="1"/>
  <c r="P697" i="1"/>
  <c r="O697" i="1"/>
  <c r="N697" i="1"/>
  <c r="M697" i="1"/>
  <c r="L697" i="1"/>
  <c r="K697" i="1"/>
  <c r="J697" i="1"/>
  <c r="I697" i="1"/>
  <c r="H697" i="1"/>
  <c r="G697" i="1"/>
  <c r="Z696" i="1"/>
  <c r="Y696" i="1"/>
  <c r="X696" i="1"/>
  <c r="W696" i="1"/>
  <c r="V696" i="1"/>
  <c r="U696" i="1"/>
  <c r="T696" i="1"/>
  <c r="S696" i="1"/>
  <c r="R696" i="1"/>
  <c r="Q696" i="1"/>
  <c r="P696" i="1"/>
  <c r="O696" i="1"/>
  <c r="N696" i="1"/>
  <c r="M696" i="1"/>
  <c r="L696" i="1"/>
  <c r="K696" i="1"/>
  <c r="J696" i="1"/>
  <c r="I696" i="1"/>
  <c r="H696" i="1"/>
  <c r="G696" i="1"/>
  <c r="Z695" i="1"/>
  <c r="Y695" i="1"/>
  <c r="X695" i="1"/>
  <c r="W695" i="1"/>
  <c r="V695" i="1"/>
  <c r="U695" i="1"/>
  <c r="T695" i="1"/>
  <c r="S695" i="1"/>
  <c r="R695" i="1"/>
  <c r="Q695" i="1"/>
  <c r="P695" i="1"/>
  <c r="O695" i="1"/>
  <c r="N695" i="1"/>
  <c r="M695" i="1"/>
  <c r="L695" i="1"/>
  <c r="K695" i="1"/>
  <c r="J695" i="1"/>
  <c r="I695" i="1"/>
  <c r="H695" i="1"/>
  <c r="G695" i="1"/>
  <c r="Z694" i="1"/>
  <c r="Y694" i="1"/>
  <c r="X694" i="1"/>
  <c r="W694" i="1"/>
  <c r="V694" i="1"/>
  <c r="U694" i="1"/>
  <c r="T694" i="1"/>
  <c r="S694" i="1"/>
  <c r="R694" i="1"/>
  <c r="Q694" i="1"/>
  <c r="P694" i="1"/>
  <c r="O694" i="1"/>
  <c r="N694" i="1"/>
  <c r="M694" i="1"/>
  <c r="L694" i="1"/>
  <c r="K694" i="1"/>
  <c r="J694" i="1"/>
  <c r="I694" i="1"/>
  <c r="H694" i="1"/>
  <c r="G694" i="1"/>
  <c r="Z693" i="1"/>
  <c r="Y693" i="1"/>
  <c r="X693" i="1"/>
  <c r="W693" i="1"/>
  <c r="V693" i="1"/>
  <c r="U693" i="1"/>
  <c r="T693" i="1"/>
  <c r="S693" i="1"/>
  <c r="R693" i="1"/>
  <c r="Q693" i="1"/>
  <c r="P693" i="1"/>
  <c r="O693" i="1"/>
  <c r="N693" i="1"/>
  <c r="M693" i="1"/>
  <c r="L693" i="1"/>
  <c r="K693" i="1"/>
  <c r="J693" i="1"/>
  <c r="I693" i="1"/>
  <c r="H693" i="1"/>
  <c r="G693" i="1"/>
  <c r="Z692" i="1"/>
  <c r="Y692" i="1"/>
  <c r="X692" i="1"/>
  <c r="W692" i="1"/>
  <c r="V692" i="1"/>
  <c r="U692" i="1"/>
  <c r="T692" i="1"/>
  <c r="S692" i="1"/>
  <c r="R692" i="1"/>
  <c r="Q692" i="1"/>
  <c r="P692" i="1"/>
  <c r="O692" i="1"/>
  <c r="N692" i="1"/>
  <c r="M692" i="1"/>
  <c r="L692" i="1"/>
  <c r="K692" i="1"/>
  <c r="J692" i="1"/>
  <c r="I692" i="1"/>
  <c r="H692" i="1"/>
  <c r="G692" i="1"/>
  <c r="Z691" i="1"/>
  <c r="Y691" i="1"/>
  <c r="X691" i="1"/>
  <c r="W691" i="1"/>
  <c r="V691" i="1"/>
  <c r="U691" i="1"/>
  <c r="T691" i="1"/>
  <c r="S691" i="1"/>
  <c r="R691" i="1"/>
  <c r="Q691" i="1"/>
  <c r="P691" i="1"/>
  <c r="O691" i="1"/>
  <c r="N691" i="1"/>
  <c r="M691" i="1"/>
  <c r="L691" i="1"/>
  <c r="K691" i="1"/>
  <c r="J691" i="1"/>
  <c r="I691" i="1"/>
  <c r="H691" i="1"/>
  <c r="G691" i="1"/>
  <c r="Z690" i="1"/>
  <c r="Y690" i="1"/>
  <c r="X690" i="1"/>
  <c r="W690" i="1"/>
  <c r="V690" i="1"/>
  <c r="U690" i="1"/>
  <c r="T690" i="1"/>
  <c r="S690" i="1"/>
  <c r="R690" i="1"/>
  <c r="Q690" i="1"/>
  <c r="P690" i="1"/>
  <c r="O690" i="1"/>
  <c r="N690" i="1"/>
  <c r="M690" i="1"/>
  <c r="L690" i="1"/>
  <c r="K690" i="1"/>
  <c r="J690" i="1"/>
  <c r="I690" i="1"/>
  <c r="H690" i="1"/>
  <c r="G690" i="1"/>
  <c r="Z689" i="1"/>
  <c r="Y689" i="1"/>
  <c r="X689" i="1"/>
  <c r="W689" i="1"/>
  <c r="V689" i="1"/>
  <c r="U689" i="1"/>
  <c r="T689" i="1"/>
  <c r="S689" i="1"/>
  <c r="R689" i="1"/>
  <c r="Q689" i="1"/>
  <c r="P689" i="1"/>
  <c r="O689" i="1"/>
  <c r="N689" i="1"/>
  <c r="M689" i="1"/>
  <c r="L689" i="1"/>
  <c r="K689" i="1"/>
  <c r="J689" i="1"/>
  <c r="I689" i="1"/>
  <c r="H689" i="1"/>
  <c r="G689" i="1"/>
  <c r="Z688" i="1"/>
  <c r="Y688" i="1"/>
  <c r="X688" i="1"/>
  <c r="W688" i="1"/>
  <c r="V688" i="1"/>
  <c r="U688" i="1"/>
  <c r="T688" i="1"/>
  <c r="S688" i="1"/>
  <c r="R688" i="1"/>
  <c r="Q688" i="1"/>
  <c r="P688" i="1"/>
  <c r="O688" i="1"/>
  <c r="N688" i="1"/>
  <c r="M688" i="1"/>
  <c r="L688" i="1"/>
  <c r="K688" i="1"/>
  <c r="J688" i="1"/>
  <c r="I688" i="1"/>
  <c r="H688" i="1"/>
  <c r="G688" i="1"/>
  <c r="Z687" i="1"/>
  <c r="Y687" i="1"/>
  <c r="X687" i="1"/>
  <c r="W687" i="1"/>
  <c r="V687" i="1"/>
  <c r="U687" i="1"/>
  <c r="T687" i="1"/>
  <c r="S687" i="1"/>
  <c r="R687" i="1"/>
  <c r="Q687" i="1"/>
  <c r="P687" i="1"/>
  <c r="O687" i="1"/>
  <c r="N687" i="1"/>
  <c r="M687" i="1"/>
  <c r="L687" i="1"/>
  <c r="K687" i="1"/>
  <c r="J687" i="1"/>
  <c r="I687" i="1"/>
  <c r="H687" i="1"/>
  <c r="G687" i="1"/>
  <c r="Z686" i="1"/>
  <c r="Y686" i="1"/>
  <c r="X686" i="1"/>
  <c r="W686" i="1"/>
  <c r="V686" i="1"/>
  <c r="U686" i="1"/>
  <c r="T686" i="1"/>
  <c r="S686" i="1"/>
  <c r="R686" i="1"/>
  <c r="Q686" i="1"/>
  <c r="P686" i="1"/>
  <c r="O686" i="1"/>
  <c r="N686" i="1"/>
  <c r="M686" i="1"/>
  <c r="L686" i="1"/>
  <c r="K686" i="1"/>
  <c r="J686" i="1"/>
  <c r="I686" i="1"/>
  <c r="H686" i="1"/>
  <c r="G686" i="1"/>
  <c r="Z685" i="1"/>
  <c r="Y685" i="1"/>
  <c r="X685" i="1"/>
  <c r="W685" i="1"/>
  <c r="V685" i="1"/>
  <c r="U685" i="1"/>
  <c r="T685" i="1"/>
  <c r="S685" i="1"/>
  <c r="R685" i="1"/>
  <c r="Q685" i="1"/>
  <c r="P685" i="1"/>
  <c r="O685" i="1"/>
  <c r="N685" i="1"/>
  <c r="M685" i="1"/>
  <c r="L685" i="1"/>
  <c r="K685" i="1"/>
  <c r="J685" i="1"/>
  <c r="I685" i="1"/>
  <c r="H685" i="1"/>
  <c r="G685" i="1"/>
  <c r="Z684" i="1"/>
  <c r="Y684" i="1"/>
  <c r="X684" i="1"/>
  <c r="W684" i="1"/>
  <c r="V684" i="1"/>
  <c r="U684" i="1"/>
  <c r="T684" i="1"/>
  <c r="S684" i="1"/>
  <c r="R684" i="1"/>
  <c r="Q684" i="1"/>
  <c r="P684" i="1"/>
  <c r="O684" i="1"/>
  <c r="N684" i="1"/>
  <c r="M684" i="1"/>
  <c r="L684" i="1"/>
  <c r="K684" i="1"/>
  <c r="J684" i="1"/>
  <c r="I684" i="1"/>
  <c r="H684" i="1"/>
  <c r="G684" i="1"/>
  <c r="Z683" i="1"/>
  <c r="Y683" i="1"/>
  <c r="X683" i="1"/>
  <c r="W683" i="1"/>
  <c r="V683" i="1"/>
  <c r="U683" i="1"/>
  <c r="T683" i="1"/>
  <c r="S683" i="1"/>
  <c r="R683" i="1"/>
  <c r="Q683" i="1"/>
  <c r="P683" i="1"/>
  <c r="O683" i="1"/>
  <c r="N683" i="1"/>
  <c r="M683" i="1"/>
  <c r="L683" i="1"/>
  <c r="K683" i="1"/>
  <c r="J683" i="1"/>
  <c r="I683" i="1"/>
  <c r="H683" i="1"/>
  <c r="G683" i="1"/>
  <c r="Z682" i="1"/>
  <c r="Y682" i="1"/>
  <c r="X682" i="1"/>
  <c r="W682" i="1"/>
  <c r="V682" i="1"/>
  <c r="U682" i="1"/>
  <c r="T682" i="1"/>
  <c r="S682" i="1"/>
  <c r="R682" i="1"/>
  <c r="Q682" i="1"/>
  <c r="P682" i="1"/>
  <c r="O682" i="1"/>
  <c r="N682" i="1"/>
  <c r="M682" i="1"/>
  <c r="L682" i="1"/>
  <c r="K682" i="1"/>
  <c r="J682" i="1"/>
  <c r="I682" i="1"/>
  <c r="H682" i="1"/>
  <c r="G682" i="1"/>
  <c r="Z681" i="1"/>
  <c r="Y681" i="1"/>
  <c r="X681" i="1"/>
  <c r="W681" i="1"/>
  <c r="V681" i="1"/>
  <c r="U681" i="1"/>
  <c r="T681" i="1"/>
  <c r="S681" i="1"/>
  <c r="R681" i="1"/>
  <c r="Q681" i="1"/>
  <c r="P681" i="1"/>
  <c r="O681" i="1"/>
  <c r="N681" i="1"/>
  <c r="M681" i="1"/>
  <c r="L681" i="1"/>
  <c r="K681" i="1"/>
  <c r="J681" i="1"/>
  <c r="I681" i="1"/>
  <c r="H681" i="1"/>
  <c r="G681" i="1"/>
  <c r="Z680" i="1"/>
  <c r="Y680" i="1"/>
  <c r="X680" i="1"/>
  <c r="W680" i="1"/>
  <c r="V680" i="1"/>
  <c r="U680" i="1"/>
  <c r="T680" i="1"/>
  <c r="S680" i="1"/>
  <c r="R680" i="1"/>
  <c r="Q680" i="1"/>
  <c r="P680" i="1"/>
  <c r="O680" i="1"/>
  <c r="N680" i="1"/>
  <c r="M680" i="1"/>
  <c r="L680" i="1"/>
  <c r="K680" i="1"/>
  <c r="J680" i="1"/>
  <c r="I680" i="1"/>
  <c r="H680" i="1"/>
  <c r="G680" i="1"/>
  <c r="Z679" i="1"/>
  <c r="Y679" i="1"/>
  <c r="X679" i="1"/>
  <c r="W679" i="1"/>
  <c r="V679" i="1"/>
  <c r="U679" i="1"/>
  <c r="T679" i="1"/>
  <c r="S679" i="1"/>
  <c r="R679" i="1"/>
  <c r="Q679" i="1"/>
  <c r="P679" i="1"/>
  <c r="O679" i="1"/>
  <c r="N679" i="1"/>
  <c r="M679" i="1"/>
  <c r="L679" i="1"/>
  <c r="K679" i="1"/>
  <c r="J679" i="1"/>
  <c r="I679" i="1"/>
  <c r="H679" i="1"/>
  <c r="G679" i="1"/>
  <c r="Z678" i="1"/>
  <c r="Y678" i="1"/>
  <c r="X678" i="1"/>
  <c r="W678" i="1"/>
  <c r="V678" i="1"/>
  <c r="U678" i="1"/>
  <c r="T678" i="1"/>
  <c r="S678" i="1"/>
  <c r="R678" i="1"/>
  <c r="Q678" i="1"/>
  <c r="P678" i="1"/>
  <c r="O678" i="1"/>
  <c r="N678" i="1"/>
  <c r="M678" i="1"/>
  <c r="L678" i="1"/>
  <c r="K678" i="1"/>
  <c r="J678" i="1"/>
  <c r="I678" i="1"/>
  <c r="H678" i="1"/>
  <c r="G678" i="1"/>
  <c r="Z677" i="1"/>
  <c r="Y677" i="1"/>
  <c r="X677" i="1"/>
  <c r="W677" i="1"/>
  <c r="V677" i="1"/>
  <c r="U677" i="1"/>
  <c r="T677" i="1"/>
  <c r="S677" i="1"/>
  <c r="R677" i="1"/>
  <c r="Q677" i="1"/>
  <c r="P677" i="1"/>
  <c r="O677" i="1"/>
  <c r="N677" i="1"/>
  <c r="M677" i="1"/>
  <c r="L677" i="1"/>
  <c r="K677" i="1"/>
  <c r="J677" i="1"/>
  <c r="I677" i="1"/>
  <c r="H677" i="1"/>
  <c r="G677" i="1"/>
  <c r="Z676" i="1"/>
  <c r="Y676" i="1"/>
  <c r="X676" i="1"/>
  <c r="W676" i="1"/>
  <c r="V676" i="1"/>
  <c r="U676" i="1"/>
  <c r="T676" i="1"/>
  <c r="S676" i="1"/>
  <c r="R676" i="1"/>
  <c r="Q676" i="1"/>
  <c r="P676" i="1"/>
  <c r="O676" i="1"/>
  <c r="N676" i="1"/>
  <c r="M676" i="1"/>
  <c r="L676" i="1"/>
  <c r="K676" i="1"/>
  <c r="J676" i="1"/>
  <c r="I676" i="1"/>
  <c r="H676" i="1"/>
  <c r="G676" i="1"/>
  <c r="Z675" i="1"/>
  <c r="Y675" i="1"/>
  <c r="X675" i="1"/>
  <c r="W675" i="1"/>
  <c r="V675" i="1"/>
  <c r="U675" i="1"/>
  <c r="T675" i="1"/>
  <c r="S675" i="1"/>
  <c r="R675" i="1"/>
  <c r="Q675" i="1"/>
  <c r="P675" i="1"/>
  <c r="O675" i="1"/>
  <c r="N675" i="1"/>
  <c r="M675" i="1"/>
  <c r="L675" i="1"/>
  <c r="K675" i="1"/>
  <c r="J675" i="1"/>
  <c r="I675" i="1"/>
  <c r="H675" i="1"/>
  <c r="G675" i="1"/>
  <c r="Z674" i="1"/>
  <c r="Y674" i="1"/>
  <c r="X674" i="1"/>
  <c r="W674" i="1"/>
  <c r="V674" i="1"/>
  <c r="U674" i="1"/>
  <c r="T674" i="1"/>
  <c r="S674" i="1"/>
  <c r="R674" i="1"/>
  <c r="Q674" i="1"/>
  <c r="P674" i="1"/>
  <c r="O674" i="1"/>
  <c r="N674" i="1"/>
  <c r="M674" i="1"/>
  <c r="L674" i="1"/>
  <c r="K674" i="1"/>
  <c r="J674" i="1"/>
  <c r="I674" i="1"/>
  <c r="H674" i="1"/>
  <c r="G674" i="1"/>
  <c r="Z673" i="1"/>
  <c r="Y673" i="1"/>
  <c r="X673" i="1"/>
  <c r="W673" i="1"/>
  <c r="V673" i="1"/>
  <c r="U673" i="1"/>
  <c r="T673" i="1"/>
  <c r="S673" i="1"/>
  <c r="R673" i="1"/>
  <c r="Q673" i="1"/>
  <c r="P673" i="1"/>
  <c r="O673" i="1"/>
  <c r="N673" i="1"/>
  <c r="M673" i="1"/>
  <c r="L673" i="1"/>
  <c r="K673" i="1"/>
  <c r="J673" i="1"/>
  <c r="I673" i="1"/>
  <c r="H673" i="1"/>
  <c r="G673" i="1"/>
  <c r="Z672" i="1"/>
  <c r="Y672" i="1"/>
  <c r="X672" i="1"/>
  <c r="W672" i="1"/>
  <c r="V672" i="1"/>
  <c r="U672" i="1"/>
  <c r="T672" i="1"/>
  <c r="S672" i="1"/>
  <c r="R672" i="1"/>
  <c r="Q672" i="1"/>
  <c r="P672" i="1"/>
  <c r="O672" i="1"/>
  <c r="N672" i="1"/>
  <c r="M672" i="1"/>
  <c r="L672" i="1"/>
  <c r="K672" i="1"/>
  <c r="J672" i="1"/>
  <c r="I672" i="1"/>
  <c r="H672" i="1"/>
  <c r="G672" i="1"/>
  <c r="Z671" i="1"/>
  <c r="Y671" i="1"/>
  <c r="X671" i="1"/>
  <c r="W671" i="1"/>
  <c r="V671" i="1"/>
  <c r="U671" i="1"/>
  <c r="T671" i="1"/>
  <c r="S671" i="1"/>
  <c r="R671" i="1"/>
  <c r="Q671" i="1"/>
  <c r="P671" i="1"/>
  <c r="O671" i="1"/>
  <c r="N671" i="1"/>
  <c r="M671" i="1"/>
  <c r="L671" i="1"/>
  <c r="K671" i="1"/>
  <c r="J671" i="1"/>
  <c r="I671" i="1"/>
  <c r="H671" i="1"/>
  <c r="G671" i="1"/>
  <c r="Z670" i="1"/>
  <c r="Y670" i="1"/>
  <c r="X670" i="1"/>
  <c r="W670" i="1"/>
  <c r="V670" i="1"/>
  <c r="U670" i="1"/>
  <c r="T670" i="1"/>
  <c r="S670" i="1"/>
  <c r="R670" i="1"/>
  <c r="Q670" i="1"/>
  <c r="P670" i="1"/>
  <c r="O670" i="1"/>
  <c r="N670" i="1"/>
  <c r="M670" i="1"/>
  <c r="L670" i="1"/>
  <c r="K670" i="1"/>
  <c r="J670" i="1"/>
  <c r="I670" i="1"/>
  <c r="H670" i="1"/>
  <c r="G670" i="1"/>
  <c r="Z669" i="1"/>
  <c r="Y669" i="1"/>
  <c r="X669" i="1"/>
  <c r="W669" i="1"/>
  <c r="V669" i="1"/>
  <c r="U669" i="1"/>
  <c r="T669" i="1"/>
  <c r="S669" i="1"/>
  <c r="R669" i="1"/>
  <c r="Q669" i="1"/>
  <c r="P669" i="1"/>
  <c r="O669" i="1"/>
  <c r="N669" i="1"/>
  <c r="M669" i="1"/>
  <c r="L669" i="1"/>
  <c r="K669" i="1"/>
  <c r="J669" i="1"/>
  <c r="I669" i="1"/>
  <c r="H669" i="1"/>
  <c r="G669" i="1"/>
  <c r="Z668" i="1"/>
  <c r="Y668" i="1"/>
  <c r="X668" i="1"/>
  <c r="W668" i="1"/>
  <c r="V668" i="1"/>
  <c r="U668" i="1"/>
  <c r="T668" i="1"/>
  <c r="S668" i="1"/>
  <c r="R668" i="1"/>
  <c r="Q668" i="1"/>
  <c r="P668" i="1"/>
  <c r="O668" i="1"/>
  <c r="N668" i="1"/>
  <c r="M668" i="1"/>
  <c r="L668" i="1"/>
  <c r="K668" i="1"/>
  <c r="J668" i="1"/>
  <c r="I668" i="1"/>
  <c r="H668" i="1"/>
  <c r="G668" i="1"/>
  <c r="Z667" i="1"/>
  <c r="Y667" i="1"/>
  <c r="X667" i="1"/>
  <c r="W667" i="1"/>
  <c r="V667" i="1"/>
  <c r="U667" i="1"/>
  <c r="T667" i="1"/>
  <c r="S667" i="1"/>
  <c r="R667" i="1"/>
  <c r="Q667" i="1"/>
  <c r="P667" i="1"/>
  <c r="O667" i="1"/>
  <c r="N667" i="1"/>
  <c r="M667" i="1"/>
  <c r="L667" i="1"/>
  <c r="K667" i="1"/>
  <c r="J667" i="1"/>
  <c r="I667" i="1"/>
  <c r="H667" i="1"/>
  <c r="G667" i="1"/>
  <c r="Z666" i="1"/>
  <c r="Y666" i="1"/>
  <c r="X666" i="1"/>
  <c r="W666" i="1"/>
  <c r="V666" i="1"/>
  <c r="U666" i="1"/>
  <c r="T666" i="1"/>
  <c r="S666" i="1"/>
  <c r="R666" i="1"/>
  <c r="Q666" i="1"/>
  <c r="P666" i="1"/>
  <c r="O666" i="1"/>
  <c r="N666" i="1"/>
  <c r="M666" i="1"/>
  <c r="L666" i="1"/>
  <c r="K666" i="1"/>
  <c r="J666" i="1"/>
  <c r="I666" i="1"/>
  <c r="H666" i="1"/>
  <c r="G666" i="1"/>
  <c r="Z665" i="1"/>
  <c r="Y665" i="1"/>
  <c r="X665" i="1"/>
  <c r="W665" i="1"/>
  <c r="V665" i="1"/>
  <c r="U665" i="1"/>
  <c r="T665" i="1"/>
  <c r="S665" i="1"/>
  <c r="R665" i="1"/>
  <c r="Q665" i="1"/>
  <c r="P665" i="1"/>
  <c r="O665" i="1"/>
  <c r="N665" i="1"/>
  <c r="M665" i="1"/>
  <c r="L665" i="1"/>
  <c r="K665" i="1"/>
  <c r="J665" i="1"/>
  <c r="I665" i="1"/>
  <c r="H665" i="1"/>
  <c r="G665" i="1"/>
  <c r="Z664" i="1"/>
  <c r="Y664" i="1"/>
  <c r="X664" i="1"/>
  <c r="W664" i="1"/>
  <c r="V664" i="1"/>
  <c r="U664" i="1"/>
  <c r="T664" i="1"/>
  <c r="S664" i="1"/>
  <c r="R664" i="1"/>
  <c r="Q664" i="1"/>
  <c r="P664" i="1"/>
  <c r="O664" i="1"/>
  <c r="N664" i="1"/>
  <c r="M664" i="1"/>
  <c r="L664" i="1"/>
  <c r="K664" i="1"/>
  <c r="J664" i="1"/>
  <c r="I664" i="1"/>
  <c r="H664" i="1"/>
  <c r="G664" i="1"/>
  <c r="Z663" i="1"/>
  <c r="Y663" i="1"/>
  <c r="X663" i="1"/>
  <c r="W663" i="1"/>
  <c r="V663" i="1"/>
  <c r="U663" i="1"/>
  <c r="T663" i="1"/>
  <c r="S663" i="1"/>
  <c r="R663" i="1"/>
  <c r="Q663" i="1"/>
  <c r="P663" i="1"/>
  <c r="O663" i="1"/>
  <c r="N663" i="1"/>
  <c r="M663" i="1"/>
  <c r="L663" i="1"/>
  <c r="K663" i="1"/>
  <c r="J663" i="1"/>
  <c r="I663" i="1"/>
  <c r="H663" i="1"/>
  <c r="G663" i="1"/>
  <c r="Z662" i="1"/>
  <c r="Y662" i="1"/>
  <c r="X662" i="1"/>
  <c r="W662" i="1"/>
  <c r="V662" i="1"/>
  <c r="U662" i="1"/>
  <c r="T662" i="1"/>
  <c r="S662" i="1"/>
  <c r="R662" i="1"/>
  <c r="Q662" i="1"/>
  <c r="P662" i="1"/>
  <c r="O662" i="1"/>
  <c r="N662" i="1"/>
  <c r="M662" i="1"/>
  <c r="L662" i="1"/>
  <c r="K662" i="1"/>
  <c r="J662" i="1"/>
  <c r="I662" i="1"/>
  <c r="H662" i="1"/>
  <c r="G662" i="1"/>
  <c r="Z661" i="1"/>
  <c r="Y661" i="1"/>
  <c r="X661" i="1"/>
  <c r="W661" i="1"/>
  <c r="V661" i="1"/>
  <c r="U661" i="1"/>
  <c r="T661" i="1"/>
  <c r="S661" i="1"/>
  <c r="R661" i="1"/>
  <c r="Q661" i="1"/>
  <c r="P661" i="1"/>
  <c r="O661" i="1"/>
  <c r="N661" i="1"/>
  <c r="M661" i="1"/>
  <c r="L661" i="1"/>
  <c r="K661" i="1"/>
  <c r="J661" i="1"/>
  <c r="I661" i="1"/>
  <c r="H661" i="1"/>
  <c r="G661" i="1"/>
  <c r="Z660" i="1"/>
  <c r="Y660" i="1"/>
  <c r="X660" i="1"/>
  <c r="W660" i="1"/>
  <c r="V660" i="1"/>
  <c r="U660" i="1"/>
  <c r="T660" i="1"/>
  <c r="S660" i="1"/>
  <c r="R660" i="1"/>
  <c r="Q660" i="1"/>
  <c r="P660" i="1"/>
  <c r="O660" i="1"/>
  <c r="N660" i="1"/>
  <c r="M660" i="1"/>
  <c r="L660" i="1"/>
  <c r="K660" i="1"/>
  <c r="J660" i="1"/>
  <c r="I660" i="1"/>
  <c r="H660" i="1"/>
  <c r="G660" i="1"/>
  <c r="Z659" i="1"/>
  <c r="Y659" i="1"/>
  <c r="X659" i="1"/>
  <c r="W659" i="1"/>
  <c r="V659" i="1"/>
  <c r="U659" i="1"/>
  <c r="T659" i="1"/>
  <c r="S659" i="1"/>
  <c r="R659" i="1"/>
  <c r="Q659" i="1"/>
  <c r="P659" i="1"/>
  <c r="O659" i="1"/>
  <c r="N659" i="1"/>
  <c r="M659" i="1"/>
  <c r="L659" i="1"/>
  <c r="K659" i="1"/>
  <c r="J659" i="1"/>
  <c r="I659" i="1"/>
  <c r="H659" i="1"/>
  <c r="G659" i="1"/>
  <c r="Z658" i="1"/>
  <c r="Y658" i="1"/>
  <c r="X658" i="1"/>
  <c r="W658" i="1"/>
  <c r="V658" i="1"/>
  <c r="U658" i="1"/>
  <c r="T658" i="1"/>
  <c r="S658" i="1"/>
  <c r="R658" i="1"/>
  <c r="Q658" i="1"/>
  <c r="P658" i="1"/>
  <c r="O658" i="1"/>
  <c r="N658" i="1"/>
  <c r="M658" i="1"/>
  <c r="L658" i="1"/>
  <c r="K658" i="1"/>
  <c r="J658" i="1"/>
  <c r="I658" i="1"/>
  <c r="H658" i="1"/>
  <c r="G658" i="1"/>
  <c r="Z657" i="1"/>
  <c r="Y657" i="1"/>
  <c r="X657" i="1"/>
  <c r="W657" i="1"/>
  <c r="V657" i="1"/>
  <c r="U657" i="1"/>
  <c r="T657" i="1"/>
  <c r="S657" i="1"/>
  <c r="R657" i="1"/>
  <c r="Q657" i="1"/>
  <c r="P657" i="1"/>
  <c r="O657" i="1"/>
  <c r="N657" i="1"/>
  <c r="M657" i="1"/>
  <c r="L657" i="1"/>
  <c r="K657" i="1"/>
  <c r="J657" i="1"/>
  <c r="I657" i="1"/>
  <c r="H657" i="1"/>
  <c r="G657" i="1"/>
  <c r="Z656" i="1"/>
  <c r="Y656" i="1"/>
  <c r="X656" i="1"/>
  <c r="W656" i="1"/>
  <c r="V656" i="1"/>
  <c r="U656" i="1"/>
  <c r="T656" i="1"/>
  <c r="S656" i="1"/>
  <c r="R656" i="1"/>
  <c r="Q656" i="1"/>
  <c r="P656" i="1"/>
  <c r="O656" i="1"/>
  <c r="N656" i="1"/>
  <c r="M656" i="1"/>
  <c r="L656" i="1"/>
  <c r="K656" i="1"/>
  <c r="J656" i="1"/>
  <c r="I656" i="1"/>
  <c r="H656" i="1"/>
  <c r="G656" i="1"/>
  <c r="Z655" i="1"/>
  <c r="Y655" i="1"/>
  <c r="X655" i="1"/>
  <c r="W655" i="1"/>
  <c r="V655" i="1"/>
  <c r="U655" i="1"/>
  <c r="T655" i="1"/>
  <c r="S655" i="1"/>
  <c r="R655" i="1"/>
  <c r="Q655" i="1"/>
  <c r="P655" i="1"/>
  <c r="O655" i="1"/>
  <c r="N655" i="1"/>
  <c r="M655" i="1"/>
  <c r="L655" i="1"/>
  <c r="K655" i="1"/>
  <c r="J655" i="1"/>
  <c r="I655" i="1"/>
  <c r="H655" i="1"/>
  <c r="G655" i="1"/>
  <c r="Z654" i="1"/>
  <c r="Y654" i="1"/>
  <c r="X654" i="1"/>
  <c r="W654" i="1"/>
  <c r="V654" i="1"/>
  <c r="U654" i="1"/>
  <c r="T654" i="1"/>
  <c r="S654" i="1"/>
  <c r="R654" i="1"/>
  <c r="Q654" i="1"/>
  <c r="P654" i="1"/>
  <c r="O654" i="1"/>
  <c r="N654" i="1"/>
  <c r="M654" i="1"/>
  <c r="L654" i="1"/>
  <c r="K654" i="1"/>
  <c r="J654" i="1"/>
  <c r="I654" i="1"/>
  <c r="H654" i="1"/>
  <c r="G654" i="1"/>
  <c r="Z653" i="1"/>
  <c r="Y653" i="1"/>
  <c r="X653" i="1"/>
  <c r="W653" i="1"/>
  <c r="V653" i="1"/>
  <c r="U653" i="1"/>
  <c r="T653" i="1"/>
  <c r="S653" i="1"/>
  <c r="R653" i="1"/>
  <c r="Q653" i="1"/>
  <c r="P653" i="1"/>
  <c r="O653" i="1"/>
  <c r="N653" i="1"/>
  <c r="M653" i="1"/>
  <c r="L653" i="1"/>
  <c r="K653" i="1"/>
  <c r="J653" i="1"/>
  <c r="I653" i="1"/>
  <c r="H653" i="1"/>
  <c r="G653" i="1"/>
  <c r="Z652" i="1"/>
  <c r="Y652" i="1"/>
  <c r="X652" i="1"/>
  <c r="W652" i="1"/>
  <c r="V652" i="1"/>
  <c r="U652" i="1"/>
  <c r="T652" i="1"/>
  <c r="S652" i="1"/>
  <c r="R652" i="1"/>
  <c r="Q652" i="1"/>
  <c r="P652" i="1"/>
  <c r="O652" i="1"/>
  <c r="N652" i="1"/>
  <c r="M652" i="1"/>
  <c r="L652" i="1"/>
  <c r="K652" i="1"/>
  <c r="J652" i="1"/>
  <c r="I652" i="1"/>
  <c r="H652" i="1"/>
  <c r="G652" i="1"/>
  <c r="Z651" i="1"/>
  <c r="Y651" i="1"/>
  <c r="X651" i="1"/>
  <c r="W651" i="1"/>
  <c r="V651" i="1"/>
  <c r="U651" i="1"/>
  <c r="T651" i="1"/>
  <c r="S651" i="1"/>
  <c r="R651" i="1"/>
  <c r="Q651" i="1"/>
  <c r="P651" i="1"/>
  <c r="O651" i="1"/>
  <c r="N651" i="1"/>
  <c r="M651" i="1"/>
  <c r="L651" i="1"/>
  <c r="K651" i="1"/>
  <c r="J651" i="1"/>
  <c r="I651" i="1"/>
  <c r="H651" i="1"/>
  <c r="G651" i="1"/>
  <c r="Z650" i="1"/>
  <c r="Y650" i="1"/>
  <c r="X650" i="1"/>
  <c r="W650" i="1"/>
  <c r="V650" i="1"/>
  <c r="U650" i="1"/>
  <c r="T650" i="1"/>
  <c r="S650" i="1"/>
  <c r="R650" i="1"/>
  <c r="Q650" i="1"/>
  <c r="P650" i="1"/>
  <c r="O650" i="1"/>
  <c r="N650" i="1"/>
  <c r="M650" i="1"/>
  <c r="L650" i="1"/>
  <c r="K650" i="1"/>
  <c r="J650" i="1"/>
  <c r="I650" i="1"/>
  <c r="H650" i="1"/>
  <c r="G650" i="1"/>
  <c r="Z649" i="1"/>
  <c r="Y649" i="1"/>
  <c r="X649" i="1"/>
  <c r="W649" i="1"/>
  <c r="V649" i="1"/>
  <c r="U649" i="1"/>
  <c r="T649" i="1"/>
  <c r="S649" i="1"/>
  <c r="R649" i="1"/>
  <c r="Q649" i="1"/>
  <c r="P649" i="1"/>
  <c r="O649" i="1"/>
  <c r="N649" i="1"/>
  <c r="M649" i="1"/>
  <c r="L649" i="1"/>
  <c r="K649" i="1"/>
  <c r="J649" i="1"/>
  <c r="I649" i="1"/>
  <c r="H649" i="1"/>
  <c r="G649" i="1"/>
  <c r="Z648" i="1"/>
  <c r="Y648" i="1"/>
  <c r="X648" i="1"/>
  <c r="W648" i="1"/>
  <c r="V648" i="1"/>
  <c r="U648" i="1"/>
  <c r="T648" i="1"/>
  <c r="S648" i="1"/>
  <c r="R648" i="1"/>
  <c r="Q648" i="1"/>
  <c r="P648" i="1"/>
  <c r="O648" i="1"/>
  <c r="N648" i="1"/>
  <c r="M648" i="1"/>
  <c r="L648" i="1"/>
  <c r="K648" i="1"/>
  <c r="J648" i="1"/>
  <c r="I648" i="1"/>
  <c r="H648" i="1"/>
  <c r="G648" i="1"/>
  <c r="Z647" i="1"/>
  <c r="Y647" i="1"/>
  <c r="X647" i="1"/>
  <c r="W647" i="1"/>
  <c r="V647" i="1"/>
  <c r="U647" i="1"/>
  <c r="T647" i="1"/>
  <c r="S647" i="1"/>
  <c r="R647" i="1"/>
  <c r="Q647" i="1"/>
  <c r="P647" i="1"/>
  <c r="O647" i="1"/>
  <c r="N647" i="1"/>
  <c r="M647" i="1"/>
  <c r="L647" i="1"/>
  <c r="K647" i="1"/>
  <c r="J647" i="1"/>
  <c r="I647" i="1"/>
  <c r="H647" i="1"/>
  <c r="G647" i="1"/>
  <c r="Z646" i="1"/>
  <c r="Y646" i="1"/>
  <c r="X646" i="1"/>
  <c r="W646" i="1"/>
  <c r="V646" i="1"/>
  <c r="U646" i="1"/>
  <c r="T646" i="1"/>
  <c r="S646" i="1"/>
  <c r="R646" i="1"/>
  <c r="Q646" i="1"/>
  <c r="P646" i="1"/>
  <c r="O646" i="1"/>
  <c r="N646" i="1"/>
  <c r="M646" i="1"/>
  <c r="L646" i="1"/>
  <c r="K646" i="1"/>
  <c r="J646" i="1"/>
  <c r="I646" i="1"/>
  <c r="H646" i="1"/>
  <c r="G646" i="1"/>
  <c r="Z645" i="1"/>
  <c r="Y645" i="1"/>
  <c r="X645" i="1"/>
  <c r="W645" i="1"/>
  <c r="V645" i="1"/>
  <c r="U645" i="1"/>
  <c r="T645" i="1"/>
  <c r="S645" i="1"/>
  <c r="R645" i="1"/>
  <c r="Q645" i="1"/>
  <c r="P645" i="1"/>
  <c r="O645" i="1"/>
  <c r="N645" i="1"/>
  <c r="M645" i="1"/>
  <c r="L645" i="1"/>
  <c r="K645" i="1"/>
  <c r="J645" i="1"/>
  <c r="I645" i="1"/>
  <c r="H645" i="1"/>
  <c r="G645" i="1"/>
  <c r="Z644" i="1"/>
  <c r="Y644" i="1"/>
  <c r="X644" i="1"/>
  <c r="W644" i="1"/>
  <c r="V644" i="1"/>
  <c r="U644" i="1"/>
  <c r="T644" i="1"/>
  <c r="S644" i="1"/>
  <c r="R644" i="1"/>
  <c r="Q644" i="1"/>
  <c r="P644" i="1"/>
  <c r="O644" i="1"/>
  <c r="N644" i="1"/>
  <c r="M644" i="1"/>
  <c r="L644" i="1"/>
  <c r="K644" i="1"/>
  <c r="J644" i="1"/>
  <c r="I644" i="1"/>
  <c r="H644" i="1"/>
  <c r="G644" i="1"/>
  <c r="Z643" i="1"/>
  <c r="Y643" i="1"/>
  <c r="X643" i="1"/>
  <c r="W643" i="1"/>
  <c r="V643" i="1"/>
  <c r="U643" i="1"/>
  <c r="T643" i="1"/>
  <c r="S643" i="1"/>
  <c r="R643" i="1"/>
  <c r="Q643" i="1"/>
  <c r="P643" i="1"/>
  <c r="O643" i="1"/>
  <c r="N643" i="1"/>
  <c r="M643" i="1"/>
  <c r="L643" i="1"/>
  <c r="K643" i="1"/>
  <c r="J643" i="1"/>
  <c r="I643" i="1"/>
  <c r="H643" i="1"/>
  <c r="G643" i="1"/>
  <c r="Z642" i="1"/>
  <c r="Y642" i="1"/>
  <c r="X642" i="1"/>
  <c r="W642" i="1"/>
  <c r="V642" i="1"/>
  <c r="U642" i="1"/>
  <c r="T642" i="1"/>
  <c r="S642" i="1"/>
  <c r="R642" i="1"/>
  <c r="Q642" i="1"/>
  <c r="P642" i="1"/>
  <c r="O642" i="1"/>
  <c r="N642" i="1"/>
  <c r="M642" i="1"/>
  <c r="L642" i="1"/>
  <c r="K642" i="1"/>
  <c r="J642" i="1"/>
  <c r="I642" i="1"/>
  <c r="H642" i="1"/>
  <c r="G642" i="1"/>
  <c r="Z641" i="1"/>
  <c r="Y641" i="1"/>
  <c r="X641" i="1"/>
  <c r="W641" i="1"/>
  <c r="V641" i="1"/>
  <c r="U641" i="1"/>
  <c r="T641" i="1"/>
  <c r="S641" i="1"/>
  <c r="R641" i="1"/>
  <c r="Q641" i="1"/>
  <c r="P641" i="1"/>
  <c r="O641" i="1"/>
  <c r="N641" i="1"/>
  <c r="M641" i="1"/>
  <c r="L641" i="1"/>
  <c r="K641" i="1"/>
  <c r="J641" i="1"/>
  <c r="I641" i="1"/>
  <c r="H641" i="1"/>
  <c r="G641" i="1"/>
  <c r="Z640" i="1"/>
  <c r="Y640" i="1"/>
  <c r="X640" i="1"/>
  <c r="W640" i="1"/>
  <c r="V640" i="1"/>
  <c r="U640" i="1"/>
  <c r="T640" i="1"/>
  <c r="S640" i="1"/>
  <c r="R640" i="1"/>
  <c r="Q640" i="1"/>
  <c r="P640" i="1"/>
  <c r="O640" i="1"/>
  <c r="N640" i="1"/>
  <c r="M640" i="1"/>
  <c r="L640" i="1"/>
  <c r="K640" i="1"/>
  <c r="J640" i="1"/>
  <c r="I640" i="1"/>
  <c r="H640" i="1"/>
  <c r="G640" i="1"/>
  <c r="Z639" i="1"/>
  <c r="Y639" i="1"/>
  <c r="X639" i="1"/>
  <c r="W639" i="1"/>
  <c r="V639" i="1"/>
  <c r="U639" i="1"/>
  <c r="T639" i="1"/>
  <c r="S639" i="1"/>
  <c r="R639" i="1"/>
  <c r="Q639" i="1"/>
  <c r="P639" i="1"/>
  <c r="O639" i="1"/>
  <c r="N639" i="1"/>
  <c r="M639" i="1"/>
  <c r="L639" i="1"/>
  <c r="K639" i="1"/>
  <c r="J639" i="1"/>
  <c r="I639" i="1"/>
  <c r="H639" i="1"/>
  <c r="G639" i="1"/>
  <c r="Z638" i="1"/>
  <c r="Y638" i="1"/>
  <c r="X638" i="1"/>
  <c r="W638" i="1"/>
  <c r="V638" i="1"/>
  <c r="U638" i="1"/>
  <c r="T638" i="1"/>
  <c r="S638" i="1"/>
  <c r="R638" i="1"/>
  <c r="Q638" i="1"/>
  <c r="P638" i="1"/>
  <c r="O638" i="1"/>
  <c r="N638" i="1"/>
  <c r="M638" i="1"/>
  <c r="L638" i="1"/>
  <c r="K638" i="1"/>
  <c r="J638" i="1"/>
  <c r="I638" i="1"/>
  <c r="H638" i="1"/>
  <c r="G638" i="1"/>
  <c r="Z637" i="1"/>
  <c r="Y637" i="1"/>
  <c r="X637" i="1"/>
  <c r="W637" i="1"/>
  <c r="V637" i="1"/>
  <c r="U637" i="1"/>
  <c r="T637" i="1"/>
  <c r="S637" i="1"/>
  <c r="R637" i="1"/>
  <c r="Q637" i="1"/>
  <c r="P637" i="1"/>
  <c r="O637" i="1"/>
  <c r="N637" i="1"/>
  <c r="M637" i="1"/>
  <c r="L637" i="1"/>
  <c r="K637" i="1"/>
  <c r="J637" i="1"/>
  <c r="I637" i="1"/>
  <c r="H637" i="1"/>
  <c r="G637" i="1"/>
  <c r="Z636" i="1"/>
  <c r="Y636" i="1"/>
  <c r="X636" i="1"/>
  <c r="W636" i="1"/>
  <c r="V636" i="1"/>
  <c r="U636" i="1"/>
  <c r="T636" i="1"/>
  <c r="S636" i="1"/>
  <c r="R636" i="1"/>
  <c r="Q636" i="1"/>
  <c r="P636" i="1"/>
  <c r="O636" i="1"/>
  <c r="N636" i="1"/>
  <c r="M636" i="1"/>
  <c r="L636" i="1"/>
  <c r="K636" i="1"/>
  <c r="J636" i="1"/>
  <c r="I636" i="1"/>
  <c r="H636" i="1"/>
  <c r="G636" i="1"/>
  <c r="Z635" i="1"/>
  <c r="Y635" i="1"/>
  <c r="X635" i="1"/>
  <c r="W635" i="1"/>
  <c r="V635" i="1"/>
  <c r="U635" i="1"/>
  <c r="T635" i="1"/>
  <c r="S635" i="1"/>
  <c r="R635" i="1"/>
  <c r="Q635" i="1"/>
  <c r="P635" i="1"/>
  <c r="O635" i="1"/>
  <c r="N635" i="1"/>
  <c r="M635" i="1"/>
  <c r="L635" i="1"/>
  <c r="K635" i="1"/>
  <c r="J635" i="1"/>
  <c r="I635" i="1"/>
  <c r="H635" i="1"/>
  <c r="G635" i="1"/>
  <c r="Z634" i="1"/>
  <c r="Y634" i="1"/>
  <c r="X634" i="1"/>
  <c r="W634" i="1"/>
  <c r="V634" i="1"/>
  <c r="U634" i="1"/>
  <c r="T634" i="1"/>
  <c r="S634" i="1"/>
  <c r="R634" i="1"/>
  <c r="Q634" i="1"/>
  <c r="P634" i="1"/>
  <c r="O634" i="1"/>
  <c r="N634" i="1"/>
  <c r="M634" i="1"/>
  <c r="L634" i="1"/>
  <c r="K634" i="1"/>
  <c r="J634" i="1"/>
  <c r="I634" i="1"/>
  <c r="H634" i="1"/>
  <c r="G634" i="1"/>
  <c r="Z633" i="1"/>
  <c r="Y633" i="1"/>
  <c r="X633" i="1"/>
  <c r="W633" i="1"/>
  <c r="V633" i="1"/>
  <c r="U633" i="1"/>
  <c r="T633" i="1"/>
  <c r="S633" i="1"/>
  <c r="R633" i="1"/>
  <c r="Q633" i="1"/>
  <c r="P633" i="1"/>
  <c r="O633" i="1"/>
  <c r="N633" i="1"/>
  <c r="M633" i="1"/>
  <c r="L633" i="1"/>
  <c r="K633" i="1"/>
  <c r="J633" i="1"/>
  <c r="I633" i="1"/>
  <c r="H633" i="1"/>
  <c r="G633" i="1"/>
  <c r="Z632" i="1"/>
  <c r="Y632" i="1"/>
  <c r="X632" i="1"/>
  <c r="W632" i="1"/>
  <c r="V632" i="1"/>
  <c r="U632" i="1"/>
  <c r="T632" i="1"/>
  <c r="S632" i="1"/>
  <c r="R632" i="1"/>
  <c r="Q632" i="1"/>
  <c r="P632" i="1"/>
  <c r="O632" i="1"/>
  <c r="N632" i="1"/>
  <c r="M632" i="1"/>
  <c r="L632" i="1"/>
  <c r="K632" i="1"/>
  <c r="J632" i="1"/>
  <c r="I632" i="1"/>
  <c r="H632" i="1"/>
  <c r="G632" i="1"/>
  <c r="Z631" i="1"/>
  <c r="Y631" i="1"/>
  <c r="X631" i="1"/>
  <c r="W631" i="1"/>
  <c r="V631" i="1"/>
  <c r="U631" i="1"/>
  <c r="T631" i="1"/>
  <c r="S631" i="1"/>
  <c r="R631" i="1"/>
  <c r="Q631" i="1"/>
  <c r="P631" i="1"/>
  <c r="O631" i="1"/>
  <c r="N631" i="1"/>
  <c r="M631" i="1"/>
  <c r="L631" i="1"/>
  <c r="K631" i="1"/>
  <c r="J631" i="1"/>
  <c r="I631" i="1"/>
  <c r="H631" i="1"/>
  <c r="G631" i="1"/>
  <c r="Z630" i="1"/>
  <c r="Y630" i="1"/>
  <c r="X630" i="1"/>
  <c r="W630" i="1"/>
  <c r="V630" i="1"/>
  <c r="U630" i="1"/>
  <c r="T630" i="1"/>
  <c r="S630" i="1"/>
  <c r="R630" i="1"/>
  <c r="Q630" i="1"/>
  <c r="P630" i="1"/>
  <c r="O630" i="1"/>
  <c r="N630" i="1"/>
  <c r="M630" i="1"/>
  <c r="L630" i="1"/>
  <c r="K630" i="1"/>
  <c r="J630" i="1"/>
  <c r="I630" i="1"/>
  <c r="H630" i="1"/>
  <c r="G630" i="1"/>
  <c r="Z629" i="1"/>
  <c r="Y629" i="1"/>
  <c r="X629" i="1"/>
  <c r="W629" i="1"/>
  <c r="V629" i="1"/>
  <c r="U629" i="1"/>
  <c r="T629" i="1"/>
  <c r="S629" i="1"/>
  <c r="R629" i="1"/>
  <c r="Q629" i="1"/>
  <c r="P629" i="1"/>
  <c r="O629" i="1"/>
  <c r="N629" i="1"/>
  <c r="M629" i="1"/>
  <c r="L629" i="1"/>
  <c r="K629" i="1"/>
  <c r="J629" i="1"/>
  <c r="I629" i="1"/>
  <c r="H629" i="1"/>
  <c r="G629" i="1"/>
  <c r="Z628" i="1"/>
  <c r="Y628" i="1"/>
  <c r="X628" i="1"/>
  <c r="W628" i="1"/>
  <c r="V628" i="1"/>
  <c r="U628" i="1"/>
  <c r="T628" i="1"/>
  <c r="S628" i="1"/>
  <c r="R628" i="1"/>
  <c r="Q628" i="1"/>
  <c r="P628" i="1"/>
  <c r="O628" i="1"/>
  <c r="N628" i="1"/>
  <c r="M628" i="1"/>
  <c r="L628" i="1"/>
  <c r="K628" i="1"/>
  <c r="J628" i="1"/>
  <c r="I628" i="1"/>
  <c r="H628" i="1"/>
  <c r="G628" i="1"/>
  <c r="Z627" i="1"/>
  <c r="Y627" i="1"/>
  <c r="X627" i="1"/>
  <c r="W627" i="1"/>
  <c r="V627" i="1"/>
  <c r="U627" i="1"/>
  <c r="T627" i="1"/>
  <c r="S627" i="1"/>
  <c r="R627" i="1"/>
  <c r="Q627" i="1"/>
  <c r="P627" i="1"/>
  <c r="O627" i="1"/>
  <c r="N627" i="1"/>
  <c r="M627" i="1"/>
  <c r="L627" i="1"/>
  <c r="K627" i="1"/>
  <c r="J627" i="1"/>
  <c r="I627" i="1"/>
  <c r="H627" i="1"/>
  <c r="G627" i="1"/>
  <c r="Z626" i="1"/>
  <c r="Y626" i="1"/>
  <c r="X626" i="1"/>
  <c r="W626" i="1"/>
  <c r="V626" i="1"/>
  <c r="U626" i="1"/>
  <c r="T626" i="1"/>
  <c r="S626" i="1"/>
  <c r="R626" i="1"/>
  <c r="Q626" i="1"/>
  <c r="P626" i="1"/>
  <c r="O626" i="1"/>
  <c r="N626" i="1"/>
  <c r="M626" i="1"/>
  <c r="L626" i="1"/>
  <c r="K626" i="1"/>
  <c r="J626" i="1"/>
  <c r="I626" i="1"/>
  <c r="H626" i="1"/>
  <c r="G626" i="1"/>
  <c r="Z625" i="1"/>
  <c r="Y625" i="1"/>
  <c r="X625" i="1"/>
  <c r="W625" i="1"/>
  <c r="V625" i="1"/>
  <c r="U625" i="1"/>
  <c r="T625" i="1"/>
  <c r="S625" i="1"/>
  <c r="R625" i="1"/>
  <c r="Q625" i="1"/>
  <c r="P625" i="1"/>
  <c r="O625" i="1"/>
  <c r="N625" i="1"/>
  <c r="M625" i="1"/>
  <c r="L625" i="1"/>
  <c r="K625" i="1"/>
  <c r="J625" i="1"/>
  <c r="I625" i="1"/>
  <c r="H625" i="1"/>
  <c r="G625" i="1"/>
  <c r="Z624" i="1"/>
  <c r="Y624" i="1"/>
  <c r="X624" i="1"/>
  <c r="W624" i="1"/>
  <c r="V624" i="1"/>
  <c r="U624" i="1"/>
  <c r="T624" i="1"/>
  <c r="S624" i="1"/>
  <c r="R624" i="1"/>
  <c r="Q624" i="1"/>
  <c r="P624" i="1"/>
  <c r="O624" i="1"/>
  <c r="N624" i="1"/>
  <c r="M624" i="1"/>
  <c r="L624" i="1"/>
  <c r="K624" i="1"/>
  <c r="J624" i="1"/>
  <c r="I624" i="1"/>
  <c r="H624" i="1"/>
  <c r="G624" i="1"/>
  <c r="Z623" i="1"/>
  <c r="Y623" i="1"/>
  <c r="X623" i="1"/>
  <c r="W623" i="1"/>
  <c r="V623" i="1"/>
  <c r="U623" i="1"/>
  <c r="T623" i="1"/>
  <c r="S623" i="1"/>
  <c r="R623" i="1"/>
  <c r="Q623" i="1"/>
  <c r="P623" i="1"/>
  <c r="O623" i="1"/>
  <c r="N623" i="1"/>
  <c r="M623" i="1"/>
  <c r="L623" i="1"/>
  <c r="K623" i="1"/>
  <c r="J623" i="1"/>
  <c r="I623" i="1"/>
  <c r="H623" i="1"/>
  <c r="G623" i="1"/>
  <c r="Z622" i="1"/>
  <c r="Y622" i="1"/>
  <c r="X622" i="1"/>
  <c r="W622" i="1"/>
  <c r="V622" i="1"/>
  <c r="U622" i="1"/>
  <c r="T622" i="1"/>
  <c r="S622" i="1"/>
  <c r="R622" i="1"/>
  <c r="Q622" i="1"/>
  <c r="P622" i="1"/>
  <c r="O622" i="1"/>
  <c r="N622" i="1"/>
  <c r="M622" i="1"/>
  <c r="L622" i="1"/>
  <c r="K622" i="1"/>
  <c r="J622" i="1"/>
  <c r="I622" i="1"/>
  <c r="H622" i="1"/>
  <c r="G622" i="1"/>
  <c r="Z621" i="1"/>
  <c r="Y621" i="1"/>
  <c r="X621" i="1"/>
  <c r="W621" i="1"/>
  <c r="V621" i="1"/>
  <c r="U621" i="1"/>
  <c r="T621" i="1"/>
  <c r="S621" i="1"/>
  <c r="R621" i="1"/>
  <c r="Q621" i="1"/>
  <c r="P621" i="1"/>
  <c r="O621" i="1"/>
  <c r="N621" i="1"/>
  <c r="M621" i="1"/>
  <c r="L621" i="1"/>
  <c r="K621" i="1"/>
  <c r="J621" i="1"/>
  <c r="I621" i="1"/>
  <c r="H621" i="1"/>
  <c r="G621" i="1"/>
  <c r="Z620" i="1"/>
  <c r="Y620" i="1"/>
  <c r="X620" i="1"/>
  <c r="W620" i="1"/>
  <c r="V620" i="1"/>
  <c r="U620" i="1"/>
  <c r="T620" i="1"/>
  <c r="S620" i="1"/>
  <c r="R620" i="1"/>
  <c r="Q620" i="1"/>
  <c r="P620" i="1"/>
  <c r="O620" i="1"/>
  <c r="N620" i="1"/>
  <c r="M620" i="1"/>
  <c r="L620" i="1"/>
  <c r="K620" i="1"/>
  <c r="J620" i="1"/>
  <c r="I620" i="1"/>
  <c r="H620" i="1"/>
  <c r="G620" i="1"/>
  <c r="Z619" i="1"/>
  <c r="Y619" i="1"/>
  <c r="X619" i="1"/>
  <c r="W619" i="1"/>
  <c r="V619" i="1"/>
  <c r="U619" i="1"/>
  <c r="T619" i="1"/>
  <c r="S619" i="1"/>
  <c r="R619" i="1"/>
  <c r="Q619" i="1"/>
  <c r="P619" i="1"/>
  <c r="O619" i="1"/>
  <c r="N619" i="1"/>
  <c r="M619" i="1"/>
  <c r="L619" i="1"/>
  <c r="K619" i="1"/>
  <c r="J619" i="1"/>
  <c r="I619" i="1"/>
  <c r="H619" i="1"/>
  <c r="G619" i="1"/>
  <c r="Z618" i="1"/>
  <c r="Y618" i="1"/>
  <c r="X618" i="1"/>
  <c r="W618" i="1"/>
  <c r="V618" i="1"/>
  <c r="U618" i="1"/>
  <c r="T618" i="1"/>
  <c r="S618" i="1"/>
  <c r="R618" i="1"/>
  <c r="Q618" i="1"/>
  <c r="P618" i="1"/>
  <c r="O618" i="1"/>
  <c r="N618" i="1"/>
  <c r="M618" i="1"/>
  <c r="L618" i="1"/>
  <c r="K618" i="1"/>
  <c r="J618" i="1"/>
  <c r="I618" i="1"/>
  <c r="H618" i="1"/>
  <c r="G618" i="1"/>
  <c r="Z617" i="1"/>
  <c r="Y617" i="1"/>
  <c r="X617" i="1"/>
  <c r="W617" i="1"/>
  <c r="V617" i="1"/>
  <c r="U617" i="1"/>
  <c r="T617" i="1"/>
  <c r="S617" i="1"/>
  <c r="R617" i="1"/>
  <c r="Q617" i="1"/>
  <c r="P617" i="1"/>
  <c r="O617" i="1"/>
  <c r="N617" i="1"/>
  <c r="M617" i="1"/>
  <c r="L617" i="1"/>
  <c r="K617" i="1"/>
  <c r="J617" i="1"/>
  <c r="I617" i="1"/>
  <c r="H617" i="1"/>
  <c r="G617" i="1"/>
  <c r="Z616" i="1"/>
  <c r="Y616" i="1"/>
  <c r="X616" i="1"/>
  <c r="W616" i="1"/>
  <c r="V616" i="1"/>
  <c r="U616" i="1"/>
  <c r="T616" i="1"/>
  <c r="S616" i="1"/>
  <c r="R616" i="1"/>
  <c r="Q616" i="1"/>
  <c r="P616" i="1"/>
  <c r="O616" i="1"/>
  <c r="N616" i="1"/>
  <c r="M616" i="1"/>
  <c r="L616" i="1"/>
  <c r="K616" i="1"/>
  <c r="J616" i="1"/>
  <c r="I616" i="1"/>
  <c r="H616" i="1"/>
  <c r="G616" i="1"/>
  <c r="Z615" i="1"/>
  <c r="Y615" i="1"/>
  <c r="X615" i="1"/>
  <c r="W615" i="1"/>
  <c r="V615" i="1"/>
  <c r="U615" i="1"/>
  <c r="T615" i="1"/>
  <c r="S615" i="1"/>
  <c r="R615" i="1"/>
  <c r="Q615" i="1"/>
  <c r="P615" i="1"/>
  <c r="O615" i="1"/>
  <c r="N615" i="1"/>
  <c r="M615" i="1"/>
  <c r="L615" i="1"/>
  <c r="K615" i="1"/>
  <c r="J615" i="1"/>
  <c r="I615" i="1"/>
  <c r="H615" i="1"/>
  <c r="G615" i="1"/>
  <c r="Z614" i="1"/>
  <c r="Y614" i="1"/>
  <c r="X614" i="1"/>
  <c r="W614" i="1"/>
  <c r="V614" i="1"/>
  <c r="U614" i="1"/>
  <c r="T614" i="1"/>
  <c r="S614" i="1"/>
  <c r="R614" i="1"/>
  <c r="Q614" i="1"/>
  <c r="P614" i="1"/>
  <c r="O614" i="1"/>
  <c r="N614" i="1"/>
  <c r="M614" i="1"/>
  <c r="L614" i="1"/>
  <c r="K614" i="1"/>
  <c r="J614" i="1"/>
  <c r="I614" i="1"/>
  <c r="H614" i="1"/>
  <c r="G614" i="1"/>
  <c r="Z613" i="1"/>
  <c r="Y613" i="1"/>
  <c r="X613" i="1"/>
  <c r="W613" i="1"/>
  <c r="V613" i="1"/>
  <c r="U613" i="1"/>
  <c r="T613" i="1"/>
  <c r="S613" i="1"/>
  <c r="R613" i="1"/>
  <c r="Q613" i="1"/>
  <c r="P613" i="1"/>
  <c r="O613" i="1"/>
  <c r="N613" i="1"/>
  <c r="M613" i="1"/>
  <c r="L613" i="1"/>
  <c r="K613" i="1"/>
  <c r="J613" i="1"/>
  <c r="I613" i="1"/>
  <c r="H613" i="1"/>
  <c r="G613" i="1"/>
  <c r="Z612" i="1"/>
  <c r="Y612" i="1"/>
  <c r="X612" i="1"/>
  <c r="W612" i="1"/>
  <c r="V612" i="1"/>
  <c r="U612" i="1"/>
  <c r="T612" i="1"/>
  <c r="S612" i="1"/>
  <c r="R612" i="1"/>
  <c r="Q612" i="1"/>
  <c r="P612" i="1"/>
  <c r="O612" i="1"/>
  <c r="N612" i="1"/>
  <c r="M612" i="1"/>
  <c r="L612" i="1"/>
  <c r="K612" i="1"/>
  <c r="J612" i="1"/>
  <c r="I612" i="1"/>
  <c r="H612" i="1"/>
  <c r="G612" i="1"/>
  <c r="Z611" i="1"/>
  <c r="Y611" i="1"/>
  <c r="X611" i="1"/>
  <c r="W611" i="1"/>
  <c r="V611" i="1"/>
  <c r="U611" i="1"/>
  <c r="T611" i="1"/>
  <c r="S611" i="1"/>
  <c r="R611" i="1"/>
  <c r="Q611" i="1"/>
  <c r="P611" i="1"/>
  <c r="O611" i="1"/>
  <c r="N611" i="1"/>
  <c r="M611" i="1"/>
  <c r="L611" i="1"/>
  <c r="K611" i="1"/>
  <c r="J611" i="1"/>
  <c r="I611" i="1"/>
  <c r="H611" i="1"/>
  <c r="G611" i="1"/>
  <c r="Z610" i="1"/>
  <c r="Y610" i="1"/>
  <c r="X610" i="1"/>
  <c r="W610" i="1"/>
  <c r="V610" i="1"/>
  <c r="U610" i="1"/>
  <c r="T610" i="1"/>
  <c r="S610" i="1"/>
  <c r="R610" i="1"/>
  <c r="Q610" i="1"/>
  <c r="P610" i="1"/>
  <c r="O610" i="1"/>
  <c r="N610" i="1"/>
  <c r="M610" i="1"/>
  <c r="L610" i="1"/>
  <c r="K610" i="1"/>
  <c r="J610" i="1"/>
  <c r="I610" i="1"/>
  <c r="H610" i="1"/>
  <c r="G610" i="1"/>
  <c r="Z609" i="1"/>
  <c r="Y609" i="1"/>
  <c r="X609" i="1"/>
  <c r="W609" i="1"/>
  <c r="V609" i="1"/>
  <c r="U609" i="1"/>
  <c r="T609" i="1"/>
  <c r="S609" i="1"/>
  <c r="R609" i="1"/>
  <c r="Q609" i="1"/>
  <c r="P609" i="1"/>
  <c r="O609" i="1"/>
  <c r="N609" i="1"/>
  <c r="M609" i="1"/>
  <c r="L609" i="1"/>
  <c r="K609" i="1"/>
  <c r="J609" i="1"/>
  <c r="I609" i="1"/>
  <c r="H609" i="1"/>
  <c r="G609" i="1"/>
  <c r="Z608" i="1"/>
  <c r="Y608" i="1"/>
  <c r="X608" i="1"/>
  <c r="W608" i="1"/>
  <c r="V608" i="1"/>
  <c r="U608" i="1"/>
  <c r="T608" i="1"/>
  <c r="S608" i="1"/>
  <c r="R608" i="1"/>
  <c r="Q608" i="1"/>
  <c r="P608" i="1"/>
  <c r="O608" i="1"/>
  <c r="N608" i="1"/>
  <c r="M608" i="1"/>
  <c r="L608" i="1"/>
  <c r="K608" i="1"/>
  <c r="J608" i="1"/>
  <c r="I608" i="1"/>
  <c r="H608" i="1"/>
  <c r="G608" i="1"/>
  <c r="Z607" i="1"/>
  <c r="Y607" i="1"/>
  <c r="X607" i="1"/>
  <c r="W607" i="1"/>
  <c r="V607" i="1"/>
  <c r="U607" i="1"/>
  <c r="T607" i="1"/>
  <c r="S607" i="1"/>
  <c r="R607" i="1"/>
  <c r="Q607" i="1"/>
  <c r="P607" i="1"/>
  <c r="O607" i="1"/>
  <c r="N607" i="1"/>
  <c r="M607" i="1"/>
  <c r="L607" i="1"/>
  <c r="K607" i="1"/>
  <c r="J607" i="1"/>
  <c r="I607" i="1"/>
  <c r="H607" i="1"/>
  <c r="G607" i="1"/>
  <c r="Z606" i="1"/>
  <c r="Y606" i="1"/>
  <c r="X606" i="1"/>
  <c r="W606" i="1"/>
  <c r="V606" i="1"/>
  <c r="U606" i="1"/>
  <c r="T606" i="1"/>
  <c r="S606" i="1"/>
  <c r="R606" i="1"/>
  <c r="Q606" i="1"/>
  <c r="P606" i="1"/>
  <c r="O606" i="1"/>
  <c r="N606" i="1"/>
  <c r="M606" i="1"/>
  <c r="L606" i="1"/>
  <c r="K606" i="1"/>
  <c r="J606" i="1"/>
  <c r="I606" i="1"/>
  <c r="H606" i="1"/>
  <c r="G606" i="1"/>
  <c r="Z605" i="1"/>
  <c r="Y605" i="1"/>
  <c r="X605" i="1"/>
  <c r="W605" i="1"/>
  <c r="V605" i="1"/>
  <c r="U605" i="1"/>
  <c r="T605" i="1"/>
  <c r="S605" i="1"/>
  <c r="R605" i="1"/>
  <c r="Q605" i="1"/>
  <c r="P605" i="1"/>
  <c r="O605" i="1"/>
  <c r="N605" i="1"/>
  <c r="M605" i="1"/>
  <c r="L605" i="1"/>
  <c r="K605" i="1"/>
  <c r="J605" i="1"/>
  <c r="I605" i="1"/>
  <c r="H605" i="1"/>
  <c r="G605" i="1"/>
  <c r="Z604" i="1"/>
  <c r="Y604" i="1"/>
  <c r="X604" i="1"/>
  <c r="W604" i="1"/>
  <c r="V604" i="1"/>
  <c r="U604" i="1"/>
  <c r="T604" i="1"/>
  <c r="S604" i="1"/>
  <c r="R604" i="1"/>
  <c r="Q604" i="1"/>
  <c r="P604" i="1"/>
  <c r="O604" i="1"/>
  <c r="N604" i="1"/>
  <c r="M604" i="1"/>
  <c r="L604" i="1"/>
  <c r="K604" i="1"/>
  <c r="J604" i="1"/>
  <c r="I604" i="1"/>
  <c r="H604" i="1"/>
  <c r="G604" i="1"/>
  <c r="Z603" i="1"/>
  <c r="Y603" i="1"/>
  <c r="X603" i="1"/>
  <c r="W603" i="1"/>
  <c r="V603" i="1"/>
  <c r="U603" i="1"/>
  <c r="T603" i="1"/>
  <c r="S603" i="1"/>
  <c r="R603" i="1"/>
  <c r="Q603" i="1"/>
  <c r="P603" i="1"/>
  <c r="O603" i="1"/>
  <c r="N603" i="1"/>
  <c r="M603" i="1"/>
  <c r="L603" i="1"/>
  <c r="K603" i="1"/>
  <c r="J603" i="1"/>
  <c r="I603" i="1"/>
  <c r="H603" i="1"/>
  <c r="G603" i="1"/>
  <c r="Z602" i="1"/>
  <c r="Y602" i="1"/>
  <c r="X602" i="1"/>
  <c r="W602" i="1"/>
  <c r="V602" i="1"/>
  <c r="U602" i="1"/>
  <c r="T602" i="1"/>
  <c r="S602" i="1"/>
  <c r="R602" i="1"/>
  <c r="Q602" i="1"/>
  <c r="P602" i="1"/>
  <c r="O602" i="1"/>
  <c r="N602" i="1"/>
  <c r="M602" i="1"/>
  <c r="L602" i="1"/>
  <c r="K602" i="1"/>
  <c r="J602" i="1"/>
  <c r="I602" i="1"/>
  <c r="H602" i="1"/>
  <c r="G602" i="1"/>
  <c r="Z601" i="1"/>
  <c r="Y601" i="1"/>
  <c r="X601" i="1"/>
  <c r="W601" i="1"/>
  <c r="V601" i="1"/>
  <c r="U601" i="1"/>
  <c r="T601" i="1"/>
  <c r="S601" i="1"/>
  <c r="R601" i="1"/>
  <c r="Q601" i="1"/>
  <c r="P601" i="1"/>
  <c r="O601" i="1"/>
  <c r="N601" i="1"/>
  <c r="M601" i="1"/>
  <c r="L601" i="1"/>
  <c r="K601" i="1"/>
  <c r="J601" i="1"/>
  <c r="I601" i="1"/>
  <c r="H601" i="1"/>
  <c r="G601" i="1"/>
  <c r="Z600" i="1"/>
  <c r="Y600" i="1"/>
  <c r="X600" i="1"/>
  <c r="W600" i="1"/>
  <c r="V600" i="1"/>
  <c r="U600" i="1"/>
  <c r="T600" i="1"/>
  <c r="S600" i="1"/>
  <c r="R600" i="1"/>
  <c r="Q600" i="1"/>
  <c r="P600" i="1"/>
  <c r="O600" i="1"/>
  <c r="N600" i="1"/>
  <c r="M600" i="1"/>
  <c r="L600" i="1"/>
  <c r="K600" i="1"/>
  <c r="J600" i="1"/>
  <c r="I600" i="1"/>
  <c r="H600" i="1"/>
  <c r="G600" i="1"/>
  <c r="Z599" i="1"/>
  <c r="Y599" i="1"/>
  <c r="X599" i="1"/>
  <c r="W599" i="1"/>
  <c r="V599" i="1"/>
  <c r="U599" i="1"/>
  <c r="T599" i="1"/>
  <c r="S599" i="1"/>
  <c r="R599" i="1"/>
  <c r="Q599" i="1"/>
  <c r="P599" i="1"/>
  <c r="O599" i="1"/>
  <c r="N599" i="1"/>
  <c r="M599" i="1"/>
  <c r="L599" i="1"/>
  <c r="K599" i="1"/>
  <c r="J599" i="1"/>
  <c r="I599" i="1"/>
  <c r="H599" i="1"/>
  <c r="G599" i="1"/>
  <c r="Z598" i="1"/>
  <c r="Y598" i="1"/>
  <c r="X598" i="1"/>
  <c r="W598" i="1"/>
  <c r="V598" i="1"/>
  <c r="U598" i="1"/>
  <c r="T598" i="1"/>
  <c r="S598" i="1"/>
  <c r="R598" i="1"/>
  <c r="Q598" i="1"/>
  <c r="P598" i="1"/>
  <c r="O598" i="1"/>
  <c r="N598" i="1"/>
  <c r="M598" i="1"/>
  <c r="L598" i="1"/>
  <c r="K598" i="1"/>
  <c r="J598" i="1"/>
  <c r="I598" i="1"/>
  <c r="H598" i="1"/>
  <c r="G598" i="1"/>
  <c r="Z597" i="1"/>
  <c r="Y597" i="1"/>
  <c r="X597" i="1"/>
  <c r="W597" i="1"/>
  <c r="V597" i="1"/>
  <c r="U597" i="1"/>
  <c r="T597" i="1"/>
  <c r="S597" i="1"/>
  <c r="R597" i="1"/>
  <c r="Q597" i="1"/>
  <c r="P597" i="1"/>
  <c r="O597" i="1"/>
  <c r="N597" i="1"/>
  <c r="M597" i="1"/>
  <c r="L597" i="1"/>
  <c r="K597" i="1"/>
  <c r="J597" i="1"/>
  <c r="I597" i="1"/>
  <c r="H597" i="1"/>
  <c r="G597" i="1"/>
  <c r="Z596" i="1"/>
  <c r="Y596" i="1"/>
  <c r="X596" i="1"/>
  <c r="W596" i="1"/>
  <c r="V596" i="1"/>
  <c r="U596" i="1"/>
  <c r="T596" i="1"/>
  <c r="S596" i="1"/>
  <c r="R596" i="1"/>
  <c r="Q596" i="1"/>
  <c r="P596" i="1"/>
  <c r="O596" i="1"/>
  <c r="N596" i="1"/>
  <c r="M596" i="1"/>
  <c r="L596" i="1"/>
  <c r="K596" i="1"/>
  <c r="J596" i="1"/>
  <c r="I596" i="1"/>
  <c r="H596" i="1"/>
  <c r="G596" i="1"/>
  <c r="Z595" i="1"/>
  <c r="Y595" i="1"/>
  <c r="X595" i="1"/>
  <c r="W595" i="1"/>
  <c r="V595" i="1"/>
  <c r="U595" i="1"/>
  <c r="T595" i="1"/>
  <c r="S595" i="1"/>
  <c r="R595" i="1"/>
  <c r="Q595" i="1"/>
  <c r="P595" i="1"/>
  <c r="O595" i="1"/>
  <c r="N595" i="1"/>
  <c r="M595" i="1"/>
  <c r="L595" i="1"/>
  <c r="K595" i="1"/>
  <c r="J595" i="1"/>
  <c r="I595" i="1"/>
  <c r="H595" i="1"/>
  <c r="G595" i="1"/>
  <c r="Z594" i="1"/>
  <c r="Y594" i="1"/>
  <c r="X594" i="1"/>
  <c r="W594" i="1"/>
  <c r="V594" i="1"/>
  <c r="U594" i="1"/>
  <c r="T594" i="1"/>
  <c r="S594" i="1"/>
  <c r="R594" i="1"/>
  <c r="Q594" i="1"/>
  <c r="P594" i="1"/>
  <c r="O594" i="1"/>
  <c r="N594" i="1"/>
  <c r="M594" i="1"/>
  <c r="L594" i="1"/>
  <c r="K594" i="1"/>
  <c r="J594" i="1"/>
  <c r="I594" i="1"/>
  <c r="H594" i="1"/>
  <c r="G594" i="1"/>
  <c r="Z593" i="1"/>
  <c r="Y593" i="1"/>
  <c r="X593" i="1"/>
  <c r="W593" i="1"/>
  <c r="V593" i="1"/>
  <c r="U593" i="1"/>
  <c r="T593" i="1"/>
  <c r="S593" i="1"/>
  <c r="R593" i="1"/>
  <c r="Q593" i="1"/>
  <c r="P593" i="1"/>
  <c r="O593" i="1"/>
  <c r="N593" i="1"/>
  <c r="M593" i="1"/>
  <c r="L593" i="1"/>
  <c r="K593" i="1"/>
  <c r="J593" i="1"/>
  <c r="I593" i="1"/>
  <c r="H593" i="1"/>
  <c r="G593" i="1"/>
  <c r="Z592" i="1"/>
  <c r="Y592" i="1"/>
  <c r="X592" i="1"/>
  <c r="W592" i="1"/>
  <c r="V592" i="1"/>
  <c r="U592" i="1"/>
  <c r="T592" i="1"/>
  <c r="S592" i="1"/>
  <c r="R592" i="1"/>
  <c r="Q592" i="1"/>
  <c r="P592" i="1"/>
  <c r="O592" i="1"/>
  <c r="N592" i="1"/>
  <c r="M592" i="1"/>
  <c r="L592" i="1"/>
  <c r="K592" i="1"/>
  <c r="J592" i="1"/>
  <c r="I592" i="1"/>
  <c r="H592" i="1"/>
  <c r="G592" i="1"/>
  <c r="Z591" i="1"/>
  <c r="Y591" i="1"/>
  <c r="X591" i="1"/>
  <c r="W591" i="1"/>
  <c r="V591" i="1"/>
  <c r="U591" i="1"/>
  <c r="T591" i="1"/>
  <c r="S591" i="1"/>
  <c r="R591" i="1"/>
  <c r="Q591" i="1"/>
  <c r="P591" i="1"/>
  <c r="O591" i="1"/>
  <c r="N591" i="1"/>
  <c r="M591" i="1"/>
  <c r="L591" i="1"/>
  <c r="K591" i="1"/>
  <c r="J591" i="1"/>
  <c r="I591" i="1"/>
  <c r="H591" i="1"/>
  <c r="G591" i="1"/>
  <c r="Z590" i="1"/>
  <c r="Y590" i="1"/>
  <c r="X590" i="1"/>
  <c r="W590" i="1"/>
  <c r="V590" i="1"/>
  <c r="U590" i="1"/>
  <c r="T590" i="1"/>
  <c r="S590" i="1"/>
  <c r="R590" i="1"/>
  <c r="Q590" i="1"/>
  <c r="P590" i="1"/>
  <c r="O590" i="1"/>
  <c r="N590" i="1"/>
  <c r="M590" i="1"/>
  <c r="L590" i="1"/>
  <c r="K590" i="1"/>
  <c r="J590" i="1"/>
  <c r="I590" i="1"/>
  <c r="H590" i="1"/>
  <c r="G590" i="1"/>
  <c r="Z589" i="1"/>
  <c r="Y589" i="1"/>
  <c r="X589" i="1"/>
  <c r="W589" i="1"/>
  <c r="V589" i="1"/>
  <c r="U589" i="1"/>
  <c r="T589" i="1"/>
  <c r="S589" i="1"/>
  <c r="R589" i="1"/>
  <c r="Q589" i="1"/>
  <c r="P589" i="1"/>
  <c r="O589" i="1"/>
  <c r="N589" i="1"/>
  <c r="M589" i="1"/>
  <c r="L589" i="1"/>
  <c r="K589" i="1"/>
  <c r="J589" i="1"/>
  <c r="I589" i="1"/>
  <c r="H589" i="1"/>
  <c r="G589" i="1"/>
  <c r="Z588" i="1"/>
  <c r="Y588" i="1"/>
  <c r="X588" i="1"/>
  <c r="W588" i="1"/>
  <c r="V588" i="1"/>
  <c r="U588" i="1"/>
  <c r="T588" i="1"/>
  <c r="S588" i="1"/>
  <c r="R588" i="1"/>
  <c r="Q588" i="1"/>
  <c r="P588" i="1"/>
  <c r="O588" i="1"/>
  <c r="N588" i="1"/>
  <c r="M588" i="1"/>
  <c r="L588" i="1"/>
  <c r="K588" i="1"/>
  <c r="J588" i="1"/>
  <c r="I588" i="1"/>
  <c r="H588" i="1"/>
  <c r="G588" i="1"/>
  <c r="Z587" i="1"/>
  <c r="Y587" i="1"/>
  <c r="X587" i="1"/>
  <c r="W587" i="1"/>
  <c r="V587" i="1"/>
  <c r="U587" i="1"/>
  <c r="T587" i="1"/>
  <c r="S587" i="1"/>
  <c r="R587" i="1"/>
  <c r="Q587" i="1"/>
  <c r="P587" i="1"/>
  <c r="O587" i="1"/>
  <c r="N587" i="1"/>
  <c r="M587" i="1"/>
  <c r="L587" i="1"/>
  <c r="K587" i="1"/>
  <c r="J587" i="1"/>
  <c r="I587" i="1"/>
  <c r="H587" i="1"/>
  <c r="G587" i="1"/>
  <c r="Z586" i="1"/>
  <c r="Y586" i="1"/>
  <c r="X586" i="1"/>
  <c r="W586" i="1"/>
  <c r="V586" i="1"/>
  <c r="U586" i="1"/>
  <c r="T586" i="1"/>
  <c r="S586" i="1"/>
  <c r="R586" i="1"/>
  <c r="Q586" i="1"/>
  <c r="P586" i="1"/>
  <c r="O586" i="1"/>
  <c r="N586" i="1"/>
  <c r="M586" i="1"/>
  <c r="L586" i="1"/>
  <c r="K586" i="1"/>
  <c r="J586" i="1"/>
  <c r="I586" i="1"/>
  <c r="H586" i="1"/>
  <c r="G586" i="1"/>
  <c r="Z585" i="1"/>
  <c r="Y585" i="1"/>
  <c r="X585" i="1"/>
  <c r="W585" i="1"/>
  <c r="V585" i="1"/>
  <c r="U585" i="1"/>
  <c r="T585" i="1"/>
  <c r="S585" i="1"/>
  <c r="R585" i="1"/>
  <c r="Q585" i="1"/>
  <c r="P585" i="1"/>
  <c r="O585" i="1"/>
  <c r="N585" i="1"/>
  <c r="M585" i="1"/>
  <c r="L585" i="1"/>
  <c r="K585" i="1"/>
  <c r="J585" i="1"/>
  <c r="I585" i="1"/>
  <c r="H585" i="1"/>
  <c r="G585" i="1"/>
  <c r="Z584" i="1"/>
  <c r="Y584" i="1"/>
  <c r="X584" i="1"/>
  <c r="W584" i="1"/>
  <c r="V584" i="1"/>
  <c r="U584" i="1"/>
  <c r="T584" i="1"/>
  <c r="S584" i="1"/>
  <c r="R584" i="1"/>
  <c r="Q584" i="1"/>
  <c r="P584" i="1"/>
  <c r="O584" i="1"/>
  <c r="N584" i="1"/>
  <c r="M584" i="1"/>
  <c r="L584" i="1"/>
  <c r="K584" i="1"/>
  <c r="J584" i="1"/>
  <c r="I584" i="1"/>
  <c r="H584" i="1"/>
  <c r="G584" i="1"/>
  <c r="Z583" i="1"/>
  <c r="Y583" i="1"/>
  <c r="X583" i="1"/>
  <c r="W583" i="1"/>
  <c r="V583" i="1"/>
  <c r="U583" i="1"/>
  <c r="T583" i="1"/>
  <c r="S583" i="1"/>
  <c r="R583" i="1"/>
  <c r="Q583" i="1"/>
  <c r="P583" i="1"/>
  <c r="O583" i="1"/>
  <c r="N583" i="1"/>
  <c r="M583" i="1"/>
  <c r="L583" i="1"/>
  <c r="K583" i="1"/>
  <c r="J583" i="1"/>
  <c r="I583" i="1"/>
  <c r="H583" i="1"/>
  <c r="G583" i="1"/>
  <c r="Z582" i="1"/>
  <c r="Y582" i="1"/>
  <c r="X582" i="1"/>
  <c r="W582" i="1"/>
  <c r="V582" i="1"/>
  <c r="U582" i="1"/>
  <c r="T582" i="1"/>
  <c r="S582" i="1"/>
  <c r="R582" i="1"/>
  <c r="Q582" i="1"/>
  <c r="P582" i="1"/>
  <c r="O582" i="1"/>
  <c r="N582" i="1"/>
  <c r="M582" i="1"/>
  <c r="L582" i="1"/>
  <c r="K582" i="1"/>
  <c r="J582" i="1"/>
  <c r="I582" i="1"/>
  <c r="H582" i="1"/>
  <c r="G582" i="1"/>
  <c r="Z581" i="1"/>
  <c r="Y581" i="1"/>
  <c r="X581" i="1"/>
  <c r="W581" i="1"/>
  <c r="V581" i="1"/>
  <c r="U581" i="1"/>
  <c r="T581" i="1"/>
  <c r="S581" i="1"/>
  <c r="R581" i="1"/>
  <c r="Q581" i="1"/>
  <c r="P581" i="1"/>
  <c r="O581" i="1"/>
  <c r="N581" i="1"/>
  <c r="M581" i="1"/>
  <c r="L581" i="1"/>
  <c r="K581" i="1"/>
  <c r="J581" i="1"/>
  <c r="I581" i="1"/>
  <c r="H581" i="1"/>
  <c r="G581" i="1"/>
  <c r="Z580" i="1"/>
  <c r="Y580" i="1"/>
  <c r="X580" i="1"/>
  <c r="W580" i="1"/>
  <c r="V580" i="1"/>
  <c r="U580" i="1"/>
  <c r="T580" i="1"/>
  <c r="S580" i="1"/>
  <c r="R580" i="1"/>
  <c r="Q580" i="1"/>
  <c r="P580" i="1"/>
  <c r="O580" i="1"/>
  <c r="N580" i="1"/>
  <c r="M580" i="1"/>
  <c r="L580" i="1"/>
  <c r="K580" i="1"/>
  <c r="J580" i="1"/>
  <c r="I580" i="1"/>
  <c r="H580" i="1"/>
  <c r="G580" i="1"/>
  <c r="Z579" i="1"/>
  <c r="Y579" i="1"/>
  <c r="X579" i="1"/>
  <c r="W579" i="1"/>
  <c r="V579" i="1"/>
  <c r="U579" i="1"/>
  <c r="T579" i="1"/>
  <c r="S579" i="1"/>
  <c r="R579" i="1"/>
  <c r="Q579" i="1"/>
  <c r="P579" i="1"/>
  <c r="O579" i="1"/>
  <c r="N579" i="1"/>
  <c r="M579" i="1"/>
  <c r="L579" i="1"/>
  <c r="K579" i="1"/>
  <c r="J579" i="1"/>
  <c r="I579" i="1"/>
  <c r="H579" i="1"/>
  <c r="G579" i="1"/>
  <c r="Z578" i="1"/>
  <c r="Y578" i="1"/>
  <c r="X578" i="1"/>
  <c r="W578" i="1"/>
  <c r="V578" i="1"/>
  <c r="U578" i="1"/>
  <c r="T578" i="1"/>
  <c r="S578" i="1"/>
  <c r="R578" i="1"/>
  <c r="Q578" i="1"/>
  <c r="P578" i="1"/>
  <c r="O578" i="1"/>
  <c r="N578" i="1"/>
  <c r="M578" i="1"/>
  <c r="L578" i="1"/>
  <c r="K578" i="1"/>
  <c r="J578" i="1"/>
  <c r="I578" i="1"/>
  <c r="H578" i="1"/>
  <c r="G578" i="1"/>
  <c r="Z577" i="1"/>
  <c r="Y577" i="1"/>
  <c r="X577" i="1"/>
  <c r="W577" i="1"/>
  <c r="V577" i="1"/>
  <c r="U577" i="1"/>
  <c r="T577" i="1"/>
  <c r="S577" i="1"/>
  <c r="R577" i="1"/>
  <c r="Q577" i="1"/>
  <c r="P577" i="1"/>
  <c r="O577" i="1"/>
  <c r="N577" i="1"/>
  <c r="M577" i="1"/>
  <c r="L577" i="1"/>
  <c r="K577" i="1"/>
  <c r="J577" i="1"/>
  <c r="I577" i="1"/>
  <c r="H577" i="1"/>
  <c r="G577" i="1"/>
  <c r="Z576" i="1"/>
  <c r="Y576" i="1"/>
  <c r="X576" i="1"/>
  <c r="W576" i="1"/>
  <c r="V576" i="1"/>
  <c r="U576" i="1"/>
  <c r="T576" i="1"/>
  <c r="S576" i="1"/>
  <c r="R576" i="1"/>
  <c r="Q576" i="1"/>
  <c r="P576" i="1"/>
  <c r="O576" i="1"/>
  <c r="N576" i="1"/>
  <c r="M576" i="1"/>
  <c r="L576" i="1"/>
  <c r="K576" i="1"/>
  <c r="J576" i="1"/>
  <c r="I576" i="1"/>
  <c r="H576" i="1"/>
  <c r="G576" i="1"/>
  <c r="Z575" i="1"/>
  <c r="Y575" i="1"/>
  <c r="X575" i="1"/>
  <c r="W575" i="1"/>
  <c r="V575" i="1"/>
  <c r="U575" i="1"/>
  <c r="T575" i="1"/>
  <c r="S575" i="1"/>
  <c r="R575" i="1"/>
  <c r="Q575" i="1"/>
  <c r="P575" i="1"/>
  <c r="O575" i="1"/>
  <c r="N575" i="1"/>
  <c r="M575" i="1"/>
  <c r="L575" i="1"/>
  <c r="K575" i="1"/>
  <c r="J575" i="1"/>
  <c r="I575" i="1"/>
  <c r="H575" i="1"/>
  <c r="G575" i="1"/>
  <c r="Z574" i="1"/>
  <c r="Y574" i="1"/>
  <c r="X574" i="1"/>
  <c r="W574" i="1"/>
  <c r="V574" i="1"/>
  <c r="U574" i="1"/>
  <c r="T574" i="1"/>
  <c r="S574" i="1"/>
  <c r="R574" i="1"/>
  <c r="Q574" i="1"/>
  <c r="P574" i="1"/>
  <c r="O574" i="1"/>
  <c r="N574" i="1"/>
  <c r="M574" i="1"/>
  <c r="L574" i="1"/>
  <c r="K574" i="1"/>
  <c r="J574" i="1"/>
  <c r="I574" i="1"/>
  <c r="H574" i="1"/>
  <c r="G574" i="1"/>
  <c r="Z573" i="1"/>
  <c r="Y573" i="1"/>
  <c r="X573" i="1"/>
  <c r="W573" i="1"/>
  <c r="V573" i="1"/>
  <c r="U573" i="1"/>
  <c r="T573" i="1"/>
  <c r="S573" i="1"/>
  <c r="R573" i="1"/>
  <c r="Q573" i="1"/>
  <c r="P573" i="1"/>
  <c r="O573" i="1"/>
  <c r="N573" i="1"/>
  <c r="M573" i="1"/>
  <c r="L573" i="1"/>
  <c r="K573" i="1"/>
  <c r="J573" i="1"/>
  <c r="I573" i="1"/>
  <c r="H573" i="1"/>
  <c r="G573" i="1"/>
  <c r="Z572" i="1"/>
  <c r="Y572" i="1"/>
  <c r="X572" i="1"/>
  <c r="W572" i="1"/>
  <c r="V572" i="1"/>
  <c r="U572" i="1"/>
  <c r="T572" i="1"/>
  <c r="S572" i="1"/>
  <c r="R572" i="1"/>
  <c r="Q572" i="1"/>
  <c r="P572" i="1"/>
  <c r="O572" i="1"/>
  <c r="N572" i="1"/>
  <c r="M572" i="1"/>
  <c r="L572" i="1"/>
  <c r="K572" i="1"/>
  <c r="J572" i="1"/>
  <c r="I572" i="1"/>
  <c r="H572" i="1"/>
  <c r="G572" i="1"/>
  <c r="Z571" i="1"/>
  <c r="Y571" i="1"/>
  <c r="X571" i="1"/>
  <c r="W571" i="1"/>
  <c r="V571" i="1"/>
  <c r="U571" i="1"/>
  <c r="T571" i="1"/>
  <c r="S571" i="1"/>
  <c r="R571" i="1"/>
  <c r="Q571" i="1"/>
  <c r="P571" i="1"/>
  <c r="O571" i="1"/>
  <c r="N571" i="1"/>
  <c r="M571" i="1"/>
  <c r="L571" i="1"/>
  <c r="K571" i="1"/>
  <c r="J571" i="1"/>
  <c r="I571" i="1"/>
  <c r="H571" i="1"/>
  <c r="G571" i="1"/>
  <c r="Z570" i="1"/>
  <c r="Y570" i="1"/>
  <c r="X570" i="1"/>
  <c r="W570" i="1"/>
  <c r="V570" i="1"/>
  <c r="U570" i="1"/>
  <c r="T570" i="1"/>
  <c r="S570" i="1"/>
  <c r="R570" i="1"/>
  <c r="Q570" i="1"/>
  <c r="P570" i="1"/>
  <c r="O570" i="1"/>
  <c r="N570" i="1"/>
  <c r="M570" i="1"/>
  <c r="L570" i="1"/>
  <c r="K570" i="1"/>
  <c r="J570" i="1"/>
  <c r="I570" i="1"/>
  <c r="H570" i="1"/>
  <c r="G570" i="1"/>
  <c r="Z569" i="1"/>
  <c r="Y569" i="1"/>
  <c r="X569" i="1"/>
  <c r="W569" i="1"/>
  <c r="V569" i="1"/>
  <c r="U569" i="1"/>
  <c r="T569" i="1"/>
  <c r="S569" i="1"/>
  <c r="R569" i="1"/>
  <c r="Q569" i="1"/>
  <c r="P569" i="1"/>
  <c r="O569" i="1"/>
  <c r="N569" i="1"/>
  <c r="M569" i="1"/>
  <c r="L569" i="1"/>
  <c r="K569" i="1"/>
  <c r="J569" i="1"/>
  <c r="I569" i="1"/>
  <c r="H569" i="1"/>
  <c r="G569" i="1"/>
  <c r="Z568" i="1"/>
  <c r="Y568" i="1"/>
  <c r="X568" i="1"/>
  <c r="W568" i="1"/>
  <c r="V568" i="1"/>
  <c r="U568" i="1"/>
  <c r="T568" i="1"/>
  <c r="S568" i="1"/>
  <c r="R568" i="1"/>
  <c r="Q568" i="1"/>
  <c r="P568" i="1"/>
  <c r="O568" i="1"/>
  <c r="N568" i="1"/>
  <c r="M568" i="1"/>
  <c r="L568" i="1"/>
  <c r="K568" i="1"/>
  <c r="J568" i="1"/>
  <c r="I568" i="1"/>
  <c r="H568" i="1"/>
  <c r="G568" i="1"/>
  <c r="Z567" i="1"/>
  <c r="Y567" i="1"/>
  <c r="X567" i="1"/>
  <c r="W567" i="1"/>
  <c r="V567" i="1"/>
  <c r="U567" i="1"/>
  <c r="T567" i="1"/>
  <c r="S567" i="1"/>
  <c r="R567" i="1"/>
  <c r="Q567" i="1"/>
  <c r="P567" i="1"/>
  <c r="O567" i="1"/>
  <c r="N567" i="1"/>
  <c r="M567" i="1"/>
  <c r="L567" i="1"/>
  <c r="K567" i="1"/>
  <c r="J567" i="1"/>
  <c r="I567" i="1"/>
  <c r="H567" i="1"/>
  <c r="G567" i="1"/>
  <c r="Z566" i="1"/>
  <c r="Y566" i="1"/>
  <c r="X566" i="1"/>
  <c r="W566" i="1"/>
  <c r="V566" i="1"/>
  <c r="U566" i="1"/>
  <c r="T566" i="1"/>
  <c r="S566" i="1"/>
  <c r="R566" i="1"/>
  <c r="Q566" i="1"/>
  <c r="P566" i="1"/>
  <c r="O566" i="1"/>
  <c r="N566" i="1"/>
  <c r="M566" i="1"/>
  <c r="L566" i="1"/>
  <c r="K566" i="1"/>
  <c r="J566" i="1"/>
  <c r="I566" i="1"/>
  <c r="H566" i="1"/>
  <c r="G566" i="1"/>
  <c r="Z565" i="1"/>
  <c r="Y565" i="1"/>
  <c r="X565" i="1"/>
  <c r="W565" i="1"/>
  <c r="V565" i="1"/>
  <c r="U565" i="1"/>
  <c r="T565" i="1"/>
  <c r="S565" i="1"/>
  <c r="R565" i="1"/>
  <c r="Q565" i="1"/>
  <c r="P565" i="1"/>
  <c r="O565" i="1"/>
  <c r="N565" i="1"/>
  <c r="M565" i="1"/>
  <c r="L565" i="1"/>
  <c r="K565" i="1"/>
  <c r="J565" i="1"/>
  <c r="I565" i="1"/>
  <c r="H565" i="1"/>
  <c r="G565" i="1"/>
  <c r="Z564" i="1"/>
  <c r="Y564" i="1"/>
  <c r="X564" i="1"/>
  <c r="W564" i="1"/>
  <c r="V564" i="1"/>
  <c r="U564" i="1"/>
  <c r="T564" i="1"/>
  <c r="S564" i="1"/>
  <c r="R564" i="1"/>
  <c r="Q564" i="1"/>
  <c r="P564" i="1"/>
  <c r="O564" i="1"/>
  <c r="N564" i="1"/>
  <c r="M564" i="1"/>
  <c r="L564" i="1"/>
  <c r="K564" i="1"/>
  <c r="J564" i="1"/>
  <c r="I564" i="1"/>
  <c r="H564" i="1"/>
  <c r="G564" i="1"/>
  <c r="Z563" i="1"/>
  <c r="Y563" i="1"/>
  <c r="X563" i="1"/>
  <c r="W563" i="1"/>
  <c r="V563" i="1"/>
  <c r="U563" i="1"/>
  <c r="T563" i="1"/>
  <c r="S563" i="1"/>
  <c r="R563" i="1"/>
  <c r="Q563" i="1"/>
  <c r="P563" i="1"/>
  <c r="O563" i="1"/>
  <c r="N563" i="1"/>
  <c r="M563" i="1"/>
  <c r="L563" i="1"/>
  <c r="K563" i="1"/>
  <c r="J563" i="1"/>
  <c r="I563" i="1"/>
  <c r="H563" i="1"/>
  <c r="G563" i="1"/>
  <c r="Z562" i="1"/>
  <c r="Y562" i="1"/>
  <c r="X562" i="1"/>
  <c r="W562" i="1"/>
  <c r="V562" i="1"/>
  <c r="U562" i="1"/>
  <c r="T562" i="1"/>
  <c r="S562" i="1"/>
  <c r="R562" i="1"/>
  <c r="Q562" i="1"/>
  <c r="P562" i="1"/>
  <c r="O562" i="1"/>
  <c r="N562" i="1"/>
  <c r="M562" i="1"/>
  <c r="L562" i="1"/>
  <c r="K562" i="1"/>
  <c r="J562" i="1"/>
  <c r="I562" i="1"/>
  <c r="H562" i="1"/>
  <c r="G562" i="1"/>
  <c r="Z561" i="1"/>
  <c r="Y561" i="1"/>
  <c r="X561" i="1"/>
  <c r="W561" i="1"/>
  <c r="V561" i="1"/>
  <c r="U561" i="1"/>
  <c r="T561" i="1"/>
  <c r="S561" i="1"/>
  <c r="R561" i="1"/>
  <c r="Q561" i="1"/>
  <c r="P561" i="1"/>
  <c r="O561" i="1"/>
  <c r="N561" i="1"/>
  <c r="M561" i="1"/>
  <c r="L561" i="1"/>
  <c r="K561" i="1"/>
  <c r="J561" i="1"/>
  <c r="I561" i="1"/>
  <c r="H561" i="1"/>
  <c r="G561" i="1"/>
  <c r="Z560" i="1"/>
  <c r="Y560" i="1"/>
  <c r="X560" i="1"/>
  <c r="W560" i="1"/>
  <c r="V560" i="1"/>
  <c r="U560" i="1"/>
  <c r="T560" i="1"/>
  <c r="S560" i="1"/>
  <c r="R560" i="1"/>
  <c r="Q560" i="1"/>
  <c r="P560" i="1"/>
  <c r="O560" i="1"/>
  <c r="N560" i="1"/>
  <c r="M560" i="1"/>
  <c r="L560" i="1"/>
  <c r="K560" i="1"/>
  <c r="J560" i="1"/>
  <c r="I560" i="1"/>
  <c r="H560" i="1"/>
  <c r="G560" i="1"/>
  <c r="Z559" i="1"/>
  <c r="Y559" i="1"/>
  <c r="X559" i="1"/>
  <c r="W559" i="1"/>
  <c r="V559" i="1"/>
  <c r="U559" i="1"/>
  <c r="T559" i="1"/>
  <c r="S559" i="1"/>
  <c r="R559" i="1"/>
  <c r="Q559" i="1"/>
  <c r="P559" i="1"/>
  <c r="O559" i="1"/>
  <c r="N559" i="1"/>
  <c r="M559" i="1"/>
  <c r="L559" i="1"/>
  <c r="K559" i="1"/>
  <c r="J559" i="1"/>
  <c r="I559" i="1"/>
  <c r="H559" i="1"/>
  <c r="G559" i="1"/>
  <c r="Z558" i="1"/>
  <c r="Y558" i="1"/>
  <c r="X558" i="1"/>
  <c r="W558" i="1"/>
  <c r="V558" i="1"/>
  <c r="U558" i="1"/>
  <c r="T558" i="1"/>
  <c r="S558" i="1"/>
  <c r="R558" i="1"/>
  <c r="Q558" i="1"/>
  <c r="P558" i="1"/>
  <c r="O558" i="1"/>
  <c r="N558" i="1"/>
  <c r="M558" i="1"/>
  <c r="L558" i="1"/>
  <c r="K558" i="1"/>
  <c r="J558" i="1"/>
  <c r="I558" i="1"/>
  <c r="H558" i="1"/>
  <c r="G558" i="1"/>
  <c r="Z557" i="1"/>
  <c r="Y557" i="1"/>
  <c r="X557" i="1"/>
  <c r="W557" i="1"/>
  <c r="V557" i="1"/>
  <c r="U557" i="1"/>
  <c r="T557" i="1"/>
  <c r="S557" i="1"/>
  <c r="R557" i="1"/>
  <c r="Q557" i="1"/>
  <c r="P557" i="1"/>
  <c r="O557" i="1"/>
  <c r="N557" i="1"/>
  <c r="M557" i="1"/>
  <c r="L557" i="1"/>
  <c r="K557" i="1"/>
  <c r="J557" i="1"/>
  <c r="I557" i="1"/>
  <c r="H557" i="1"/>
  <c r="G557" i="1"/>
  <c r="Z556" i="1"/>
  <c r="Y556" i="1"/>
  <c r="X556" i="1"/>
  <c r="W556" i="1"/>
  <c r="V556" i="1"/>
  <c r="U556" i="1"/>
  <c r="T556" i="1"/>
  <c r="S556" i="1"/>
  <c r="R556" i="1"/>
  <c r="Q556" i="1"/>
  <c r="P556" i="1"/>
  <c r="O556" i="1"/>
  <c r="N556" i="1"/>
  <c r="M556" i="1"/>
  <c r="L556" i="1"/>
  <c r="K556" i="1"/>
  <c r="J556" i="1"/>
  <c r="I556" i="1"/>
  <c r="H556" i="1"/>
  <c r="G556" i="1"/>
  <c r="Z555" i="1"/>
  <c r="Y555" i="1"/>
  <c r="X555" i="1"/>
  <c r="W555" i="1"/>
  <c r="V555" i="1"/>
  <c r="U555" i="1"/>
  <c r="T555" i="1"/>
  <c r="S555" i="1"/>
  <c r="R555" i="1"/>
  <c r="Q555" i="1"/>
  <c r="P555" i="1"/>
  <c r="O555" i="1"/>
  <c r="N555" i="1"/>
  <c r="M555" i="1"/>
  <c r="L555" i="1"/>
  <c r="K555" i="1"/>
  <c r="J555" i="1"/>
  <c r="I555" i="1"/>
  <c r="H555" i="1"/>
  <c r="G555" i="1"/>
  <c r="Z554" i="1"/>
  <c r="Y554" i="1"/>
  <c r="X554" i="1"/>
  <c r="W554" i="1"/>
  <c r="V554" i="1"/>
  <c r="U554" i="1"/>
  <c r="T554" i="1"/>
  <c r="S554" i="1"/>
  <c r="R554" i="1"/>
  <c r="Q554" i="1"/>
  <c r="P554" i="1"/>
  <c r="O554" i="1"/>
  <c r="N554" i="1"/>
  <c r="M554" i="1"/>
  <c r="L554" i="1"/>
  <c r="K554" i="1"/>
  <c r="J554" i="1"/>
  <c r="I554" i="1"/>
  <c r="H554" i="1"/>
  <c r="G554" i="1"/>
  <c r="Z553" i="1"/>
  <c r="Y553" i="1"/>
  <c r="X553" i="1"/>
  <c r="W553" i="1"/>
  <c r="V553" i="1"/>
  <c r="U553" i="1"/>
  <c r="T553" i="1"/>
  <c r="S553" i="1"/>
  <c r="R553" i="1"/>
  <c r="Q553" i="1"/>
  <c r="P553" i="1"/>
  <c r="O553" i="1"/>
  <c r="N553" i="1"/>
  <c r="M553" i="1"/>
  <c r="L553" i="1"/>
  <c r="K553" i="1"/>
  <c r="J553" i="1"/>
  <c r="I553" i="1"/>
  <c r="H553" i="1"/>
  <c r="G553" i="1"/>
  <c r="Z552" i="1"/>
  <c r="Y552" i="1"/>
  <c r="X552" i="1"/>
  <c r="W552" i="1"/>
  <c r="V552" i="1"/>
  <c r="U552" i="1"/>
  <c r="T552" i="1"/>
  <c r="S552" i="1"/>
  <c r="R552" i="1"/>
  <c r="Q552" i="1"/>
  <c r="P552" i="1"/>
  <c r="O552" i="1"/>
  <c r="N552" i="1"/>
  <c r="M552" i="1"/>
  <c r="L552" i="1"/>
  <c r="K552" i="1"/>
  <c r="J552" i="1"/>
  <c r="I552" i="1"/>
  <c r="H552" i="1"/>
  <c r="G552" i="1"/>
  <c r="Z551" i="1"/>
  <c r="Y551" i="1"/>
  <c r="X551" i="1"/>
  <c r="W551" i="1"/>
  <c r="V551" i="1"/>
  <c r="U551" i="1"/>
  <c r="T551" i="1"/>
  <c r="S551" i="1"/>
  <c r="R551" i="1"/>
  <c r="Q551" i="1"/>
  <c r="P551" i="1"/>
  <c r="O551" i="1"/>
  <c r="N551" i="1"/>
  <c r="M551" i="1"/>
  <c r="L551" i="1"/>
  <c r="K551" i="1"/>
  <c r="J551" i="1"/>
  <c r="I551" i="1"/>
  <c r="H551" i="1"/>
  <c r="G551" i="1"/>
  <c r="Z550" i="1"/>
  <c r="Y550" i="1"/>
  <c r="X550" i="1"/>
  <c r="W550" i="1"/>
  <c r="V550" i="1"/>
  <c r="U550" i="1"/>
  <c r="T550" i="1"/>
  <c r="S550" i="1"/>
  <c r="R550" i="1"/>
  <c r="Q550" i="1"/>
  <c r="P550" i="1"/>
  <c r="O550" i="1"/>
  <c r="N550" i="1"/>
  <c r="M550" i="1"/>
  <c r="L550" i="1"/>
  <c r="K550" i="1"/>
  <c r="J550" i="1"/>
  <c r="I550" i="1"/>
  <c r="H550" i="1"/>
  <c r="G550" i="1"/>
  <c r="Z549" i="1"/>
  <c r="Y549" i="1"/>
  <c r="X549" i="1"/>
  <c r="W549" i="1"/>
  <c r="V549" i="1"/>
  <c r="U549" i="1"/>
  <c r="T549" i="1"/>
  <c r="S549" i="1"/>
  <c r="R549" i="1"/>
  <c r="Q549" i="1"/>
  <c r="P549" i="1"/>
  <c r="O549" i="1"/>
  <c r="N549" i="1"/>
  <c r="M549" i="1"/>
  <c r="L549" i="1"/>
  <c r="K549" i="1"/>
  <c r="J549" i="1"/>
  <c r="I549" i="1"/>
  <c r="H549" i="1"/>
  <c r="G549" i="1"/>
  <c r="Z548" i="1"/>
  <c r="Y548" i="1"/>
  <c r="X548" i="1"/>
  <c r="W548" i="1"/>
  <c r="V548" i="1"/>
  <c r="U548" i="1"/>
  <c r="T548" i="1"/>
  <c r="S548" i="1"/>
  <c r="R548" i="1"/>
  <c r="Q548" i="1"/>
  <c r="P548" i="1"/>
  <c r="O548" i="1"/>
  <c r="N548" i="1"/>
  <c r="M548" i="1"/>
  <c r="L548" i="1"/>
  <c r="K548" i="1"/>
  <c r="J548" i="1"/>
  <c r="I548" i="1"/>
  <c r="H548" i="1"/>
  <c r="G548" i="1"/>
  <c r="Z547" i="1"/>
  <c r="Y547" i="1"/>
  <c r="X547" i="1"/>
  <c r="W547" i="1"/>
  <c r="V547" i="1"/>
  <c r="U547" i="1"/>
  <c r="T547" i="1"/>
  <c r="S547" i="1"/>
  <c r="R547" i="1"/>
  <c r="Q547" i="1"/>
  <c r="P547" i="1"/>
  <c r="O547" i="1"/>
  <c r="N547" i="1"/>
  <c r="M547" i="1"/>
  <c r="L547" i="1"/>
  <c r="K547" i="1"/>
  <c r="J547" i="1"/>
  <c r="I547" i="1"/>
  <c r="H547" i="1"/>
  <c r="G547" i="1"/>
  <c r="Z546" i="1"/>
  <c r="Y546" i="1"/>
  <c r="X546" i="1"/>
  <c r="W546" i="1"/>
  <c r="V546" i="1"/>
  <c r="U546" i="1"/>
  <c r="T546" i="1"/>
  <c r="S546" i="1"/>
  <c r="R546" i="1"/>
  <c r="Q546" i="1"/>
  <c r="P546" i="1"/>
  <c r="O546" i="1"/>
  <c r="N546" i="1"/>
  <c r="M546" i="1"/>
  <c r="L546" i="1"/>
  <c r="K546" i="1"/>
  <c r="J546" i="1"/>
  <c r="I546" i="1"/>
  <c r="H546" i="1"/>
  <c r="G546" i="1"/>
  <c r="Z545" i="1"/>
  <c r="Y545" i="1"/>
  <c r="X545" i="1"/>
  <c r="W545" i="1"/>
  <c r="V545" i="1"/>
  <c r="U545" i="1"/>
  <c r="T545" i="1"/>
  <c r="S545" i="1"/>
  <c r="R545" i="1"/>
  <c r="Q545" i="1"/>
  <c r="P545" i="1"/>
  <c r="O545" i="1"/>
  <c r="N545" i="1"/>
  <c r="M545" i="1"/>
  <c r="L545" i="1"/>
  <c r="K545" i="1"/>
  <c r="J545" i="1"/>
  <c r="I545" i="1"/>
  <c r="H545" i="1"/>
  <c r="G545" i="1"/>
  <c r="Z544" i="1"/>
  <c r="Y544" i="1"/>
  <c r="X544" i="1"/>
  <c r="W544" i="1"/>
  <c r="V544" i="1"/>
  <c r="U544" i="1"/>
  <c r="T544" i="1"/>
  <c r="S544" i="1"/>
  <c r="R544" i="1"/>
  <c r="Q544" i="1"/>
  <c r="P544" i="1"/>
  <c r="O544" i="1"/>
  <c r="N544" i="1"/>
  <c r="M544" i="1"/>
  <c r="L544" i="1"/>
  <c r="K544" i="1"/>
  <c r="J544" i="1"/>
  <c r="I544" i="1"/>
  <c r="H544" i="1"/>
  <c r="G544" i="1"/>
  <c r="Z543" i="1"/>
  <c r="Y543" i="1"/>
  <c r="X543" i="1"/>
  <c r="W543" i="1"/>
  <c r="V543" i="1"/>
  <c r="U543" i="1"/>
  <c r="T543" i="1"/>
  <c r="S543" i="1"/>
  <c r="R543" i="1"/>
  <c r="Q543" i="1"/>
  <c r="P543" i="1"/>
  <c r="O543" i="1"/>
  <c r="N543" i="1"/>
  <c r="M543" i="1"/>
  <c r="L543" i="1"/>
  <c r="K543" i="1"/>
  <c r="J543" i="1"/>
  <c r="I543" i="1"/>
  <c r="H543" i="1"/>
  <c r="G543" i="1"/>
  <c r="Z542" i="1"/>
  <c r="Y542" i="1"/>
  <c r="X542" i="1"/>
  <c r="W542" i="1"/>
  <c r="V542" i="1"/>
  <c r="U542" i="1"/>
  <c r="T542" i="1"/>
  <c r="S542" i="1"/>
  <c r="R542" i="1"/>
  <c r="Q542" i="1"/>
  <c r="P542" i="1"/>
  <c r="O542" i="1"/>
  <c r="N542" i="1"/>
  <c r="M542" i="1"/>
  <c r="L542" i="1"/>
  <c r="K542" i="1"/>
  <c r="J542" i="1"/>
  <c r="I542" i="1"/>
  <c r="H542" i="1"/>
  <c r="G542" i="1"/>
  <c r="Z541" i="1"/>
  <c r="Y541" i="1"/>
  <c r="X541" i="1"/>
  <c r="W541" i="1"/>
  <c r="V541" i="1"/>
  <c r="U541" i="1"/>
  <c r="T541" i="1"/>
  <c r="S541" i="1"/>
  <c r="R541" i="1"/>
  <c r="Q541" i="1"/>
  <c r="P541" i="1"/>
  <c r="O541" i="1"/>
  <c r="N541" i="1"/>
  <c r="M541" i="1"/>
  <c r="L541" i="1"/>
  <c r="K541" i="1"/>
  <c r="J541" i="1"/>
  <c r="I541" i="1"/>
  <c r="H541" i="1"/>
  <c r="G541" i="1"/>
  <c r="Z540" i="1"/>
  <c r="Y540" i="1"/>
  <c r="X540" i="1"/>
  <c r="W540" i="1"/>
  <c r="V540" i="1"/>
  <c r="U540" i="1"/>
  <c r="T540" i="1"/>
  <c r="S540" i="1"/>
  <c r="R540" i="1"/>
  <c r="Q540" i="1"/>
  <c r="P540" i="1"/>
  <c r="O540" i="1"/>
  <c r="N540" i="1"/>
  <c r="M540" i="1"/>
  <c r="L540" i="1"/>
  <c r="K540" i="1"/>
  <c r="J540" i="1"/>
  <c r="I540" i="1"/>
  <c r="H540" i="1"/>
  <c r="G540" i="1"/>
  <c r="Z539" i="1"/>
  <c r="Y539" i="1"/>
  <c r="X539" i="1"/>
  <c r="W539" i="1"/>
  <c r="V539" i="1"/>
  <c r="U539" i="1"/>
  <c r="T539" i="1"/>
  <c r="S539" i="1"/>
  <c r="R539" i="1"/>
  <c r="Q539" i="1"/>
  <c r="P539" i="1"/>
  <c r="O539" i="1"/>
  <c r="N539" i="1"/>
  <c r="M539" i="1"/>
  <c r="L539" i="1"/>
  <c r="K539" i="1"/>
  <c r="J539" i="1"/>
  <c r="I539" i="1"/>
  <c r="H539" i="1"/>
  <c r="G539" i="1"/>
  <c r="Z538" i="1"/>
  <c r="Y538" i="1"/>
  <c r="X538" i="1"/>
  <c r="W538" i="1"/>
  <c r="V538" i="1"/>
  <c r="U538" i="1"/>
  <c r="T538" i="1"/>
  <c r="S538" i="1"/>
  <c r="R538" i="1"/>
  <c r="Q538" i="1"/>
  <c r="P538" i="1"/>
  <c r="O538" i="1"/>
  <c r="N538" i="1"/>
  <c r="M538" i="1"/>
  <c r="L538" i="1"/>
  <c r="K538" i="1"/>
  <c r="J538" i="1"/>
  <c r="I538" i="1"/>
  <c r="H538" i="1"/>
  <c r="G538" i="1"/>
  <c r="Z537" i="1"/>
  <c r="Y537" i="1"/>
  <c r="X537" i="1"/>
  <c r="W537" i="1"/>
  <c r="V537" i="1"/>
  <c r="U537" i="1"/>
  <c r="T537" i="1"/>
  <c r="S537" i="1"/>
  <c r="R537" i="1"/>
  <c r="Q537" i="1"/>
  <c r="P537" i="1"/>
  <c r="O537" i="1"/>
  <c r="N537" i="1"/>
  <c r="M537" i="1"/>
  <c r="L537" i="1"/>
  <c r="K537" i="1"/>
  <c r="J537" i="1"/>
  <c r="I537" i="1"/>
  <c r="H537" i="1"/>
  <c r="G537" i="1"/>
  <c r="Z536" i="1"/>
  <c r="Y536" i="1"/>
  <c r="X536" i="1"/>
  <c r="W536" i="1"/>
  <c r="V536" i="1"/>
  <c r="U536" i="1"/>
  <c r="T536" i="1"/>
  <c r="S536" i="1"/>
  <c r="R536" i="1"/>
  <c r="Q536" i="1"/>
  <c r="P536" i="1"/>
  <c r="O536" i="1"/>
  <c r="N536" i="1"/>
  <c r="M536" i="1"/>
  <c r="L536" i="1"/>
  <c r="K536" i="1"/>
  <c r="J536" i="1"/>
  <c r="I536" i="1"/>
  <c r="H536" i="1"/>
  <c r="G536" i="1"/>
  <c r="Z535" i="1"/>
  <c r="Y535" i="1"/>
  <c r="X535" i="1"/>
  <c r="W535" i="1"/>
  <c r="V535" i="1"/>
  <c r="U535" i="1"/>
  <c r="T535" i="1"/>
  <c r="S535" i="1"/>
  <c r="R535" i="1"/>
  <c r="Q535" i="1"/>
  <c r="P535" i="1"/>
  <c r="O535" i="1"/>
  <c r="N535" i="1"/>
  <c r="M535" i="1"/>
  <c r="L535" i="1"/>
  <c r="K535" i="1"/>
  <c r="J535" i="1"/>
  <c r="I535" i="1"/>
  <c r="H535" i="1"/>
  <c r="G535" i="1"/>
  <c r="Z534" i="1"/>
  <c r="Y534" i="1"/>
  <c r="X534" i="1"/>
  <c r="W534" i="1"/>
  <c r="V534" i="1"/>
  <c r="U534" i="1"/>
  <c r="T534" i="1"/>
  <c r="S534" i="1"/>
  <c r="R534" i="1"/>
  <c r="Q534" i="1"/>
  <c r="P534" i="1"/>
  <c r="O534" i="1"/>
  <c r="N534" i="1"/>
  <c r="M534" i="1"/>
  <c r="L534" i="1"/>
  <c r="K534" i="1"/>
  <c r="J534" i="1"/>
  <c r="I534" i="1"/>
  <c r="H534" i="1"/>
  <c r="G534" i="1"/>
  <c r="Z533" i="1"/>
  <c r="Y533" i="1"/>
  <c r="X533" i="1"/>
  <c r="W533" i="1"/>
  <c r="V533" i="1"/>
  <c r="U533" i="1"/>
  <c r="T533" i="1"/>
  <c r="S533" i="1"/>
  <c r="R533" i="1"/>
  <c r="Q533" i="1"/>
  <c r="P533" i="1"/>
  <c r="O533" i="1"/>
  <c r="N533" i="1"/>
  <c r="M533" i="1"/>
  <c r="L533" i="1"/>
  <c r="K533" i="1"/>
  <c r="J533" i="1"/>
  <c r="I533" i="1"/>
  <c r="H533" i="1"/>
  <c r="G533" i="1"/>
  <c r="Z532" i="1"/>
  <c r="Y532" i="1"/>
  <c r="X532" i="1"/>
  <c r="W532" i="1"/>
  <c r="V532" i="1"/>
  <c r="U532" i="1"/>
  <c r="T532" i="1"/>
  <c r="S532" i="1"/>
  <c r="R532" i="1"/>
  <c r="Q532" i="1"/>
  <c r="P532" i="1"/>
  <c r="O532" i="1"/>
  <c r="N532" i="1"/>
  <c r="M532" i="1"/>
  <c r="L532" i="1"/>
  <c r="K532" i="1"/>
  <c r="J532" i="1"/>
  <c r="I532" i="1"/>
  <c r="H532" i="1"/>
  <c r="G532" i="1"/>
  <c r="Z531" i="1"/>
  <c r="Y531" i="1"/>
  <c r="X531" i="1"/>
  <c r="W531" i="1"/>
  <c r="V531" i="1"/>
  <c r="U531" i="1"/>
  <c r="T531" i="1"/>
  <c r="S531" i="1"/>
  <c r="R531" i="1"/>
  <c r="Q531" i="1"/>
  <c r="P531" i="1"/>
  <c r="O531" i="1"/>
  <c r="N531" i="1"/>
  <c r="M531" i="1"/>
  <c r="L531" i="1"/>
  <c r="K531" i="1"/>
  <c r="J531" i="1"/>
  <c r="I531" i="1"/>
  <c r="H531" i="1"/>
  <c r="G531" i="1"/>
  <c r="Z530" i="1"/>
  <c r="Y530" i="1"/>
  <c r="X530" i="1"/>
  <c r="W530" i="1"/>
  <c r="V530" i="1"/>
  <c r="U530" i="1"/>
  <c r="T530" i="1"/>
  <c r="S530" i="1"/>
  <c r="R530" i="1"/>
  <c r="Q530" i="1"/>
  <c r="P530" i="1"/>
  <c r="O530" i="1"/>
  <c r="N530" i="1"/>
  <c r="M530" i="1"/>
  <c r="L530" i="1"/>
  <c r="K530" i="1"/>
  <c r="J530" i="1"/>
  <c r="I530" i="1"/>
  <c r="H530" i="1"/>
  <c r="G530" i="1"/>
  <c r="Z529" i="1"/>
  <c r="Y529" i="1"/>
  <c r="X529" i="1"/>
  <c r="W529" i="1"/>
  <c r="V529" i="1"/>
  <c r="U529" i="1"/>
  <c r="T529" i="1"/>
  <c r="S529" i="1"/>
  <c r="R529" i="1"/>
  <c r="Q529" i="1"/>
  <c r="P529" i="1"/>
  <c r="O529" i="1"/>
  <c r="N529" i="1"/>
  <c r="M529" i="1"/>
  <c r="L529" i="1"/>
  <c r="K529" i="1"/>
  <c r="J529" i="1"/>
  <c r="I529" i="1"/>
  <c r="H529" i="1"/>
  <c r="G529" i="1"/>
  <c r="Z528" i="1"/>
  <c r="Y528" i="1"/>
  <c r="X528" i="1"/>
  <c r="W528" i="1"/>
  <c r="V528" i="1"/>
  <c r="U528" i="1"/>
  <c r="T528" i="1"/>
  <c r="S528" i="1"/>
  <c r="R528" i="1"/>
  <c r="Q528" i="1"/>
  <c r="P528" i="1"/>
  <c r="O528" i="1"/>
  <c r="N528" i="1"/>
  <c r="M528" i="1"/>
  <c r="L528" i="1"/>
  <c r="K528" i="1"/>
  <c r="J528" i="1"/>
  <c r="I528" i="1"/>
  <c r="H528" i="1"/>
  <c r="G528" i="1"/>
  <c r="Z527" i="1"/>
  <c r="Y527" i="1"/>
  <c r="X527" i="1"/>
  <c r="W527" i="1"/>
  <c r="V527" i="1"/>
  <c r="U527" i="1"/>
  <c r="T527" i="1"/>
  <c r="S527" i="1"/>
  <c r="R527" i="1"/>
  <c r="Q527" i="1"/>
  <c r="P527" i="1"/>
  <c r="O527" i="1"/>
  <c r="N527" i="1"/>
  <c r="M527" i="1"/>
  <c r="L527" i="1"/>
  <c r="K527" i="1"/>
  <c r="J527" i="1"/>
  <c r="I527" i="1"/>
  <c r="H527" i="1"/>
  <c r="G527" i="1"/>
  <c r="Z526" i="1"/>
  <c r="Y526" i="1"/>
  <c r="X526" i="1"/>
  <c r="W526" i="1"/>
  <c r="V526" i="1"/>
  <c r="U526" i="1"/>
  <c r="T526" i="1"/>
  <c r="S526" i="1"/>
  <c r="R526" i="1"/>
  <c r="Q526" i="1"/>
  <c r="P526" i="1"/>
  <c r="O526" i="1"/>
  <c r="N526" i="1"/>
  <c r="M526" i="1"/>
  <c r="L526" i="1"/>
  <c r="K526" i="1"/>
  <c r="J526" i="1"/>
  <c r="I526" i="1"/>
  <c r="H526" i="1"/>
  <c r="G526" i="1"/>
  <c r="Z525" i="1"/>
  <c r="Y525" i="1"/>
  <c r="X525" i="1"/>
  <c r="W525" i="1"/>
  <c r="V525" i="1"/>
  <c r="U525" i="1"/>
  <c r="T525" i="1"/>
  <c r="S525" i="1"/>
  <c r="R525" i="1"/>
  <c r="Q525" i="1"/>
  <c r="P525" i="1"/>
  <c r="O525" i="1"/>
  <c r="N525" i="1"/>
  <c r="M525" i="1"/>
  <c r="L525" i="1"/>
  <c r="K525" i="1"/>
  <c r="J525" i="1"/>
  <c r="I525" i="1"/>
  <c r="H525" i="1"/>
  <c r="G525" i="1"/>
  <c r="Z524" i="1"/>
  <c r="Y524" i="1"/>
  <c r="X524" i="1"/>
  <c r="W524" i="1"/>
  <c r="V524" i="1"/>
  <c r="U524" i="1"/>
  <c r="T524" i="1"/>
  <c r="S524" i="1"/>
  <c r="R524" i="1"/>
  <c r="Q524" i="1"/>
  <c r="P524" i="1"/>
  <c r="O524" i="1"/>
  <c r="N524" i="1"/>
  <c r="M524" i="1"/>
  <c r="L524" i="1"/>
  <c r="K524" i="1"/>
  <c r="J524" i="1"/>
  <c r="I524" i="1"/>
  <c r="H524" i="1"/>
  <c r="G524" i="1"/>
  <c r="Z523" i="1"/>
  <c r="Y523" i="1"/>
  <c r="X523" i="1"/>
  <c r="W523" i="1"/>
  <c r="V523" i="1"/>
  <c r="U523" i="1"/>
  <c r="T523" i="1"/>
  <c r="S523" i="1"/>
  <c r="R523" i="1"/>
  <c r="Q523" i="1"/>
  <c r="P523" i="1"/>
  <c r="O523" i="1"/>
  <c r="N523" i="1"/>
  <c r="M523" i="1"/>
  <c r="L523" i="1"/>
  <c r="K523" i="1"/>
  <c r="J523" i="1"/>
  <c r="I523" i="1"/>
  <c r="H523" i="1"/>
  <c r="G523" i="1"/>
  <c r="Z522" i="1"/>
  <c r="Y522" i="1"/>
  <c r="X522" i="1"/>
  <c r="W522" i="1"/>
  <c r="V522" i="1"/>
  <c r="U522" i="1"/>
  <c r="T522" i="1"/>
  <c r="S522" i="1"/>
  <c r="R522" i="1"/>
  <c r="Q522" i="1"/>
  <c r="P522" i="1"/>
  <c r="O522" i="1"/>
  <c r="N522" i="1"/>
  <c r="M522" i="1"/>
  <c r="L522" i="1"/>
  <c r="K522" i="1"/>
  <c r="J522" i="1"/>
  <c r="I522" i="1"/>
  <c r="H522" i="1"/>
  <c r="G522" i="1"/>
  <c r="Z521" i="1"/>
  <c r="Y521" i="1"/>
  <c r="X521" i="1"/>
  <c r="W521" i="1"/>
  <c r="V521" i="1"/>
  <c r="U521" i="1"/>
  <c r="T521" i="1"/>
  <c r="S521" i="1"/>
  <c r="R521" i="1"/>
  <c r="Q521" i="1"/>
  <c r="P521" i="1"/>
  <c r="O521" i="1"/>
  <c r="N521" i="1"/>
  <c r="M521" i="1"/>
  <c r="L521" i="1"/>
  <c r="K521" i="1"/>
  <c r="J521" i="1"/>
  <c r="I521" i="1"/>
  <c r="H521" i="1"/>
  <c r="G521" i="1"/>
  <c r="Z520" i="1"/>
  <c r="Y520" i="1"/>
  <c r="X520" i="1"/>
  <c r="W520" i="1"/>
  <c r="V520" i="1"/>
  <c r="U520" i="1"/>
  <c r="T520" i="1"/>
  <c r="S520" i="1"/>
  <c r="R520" i="1"/>
  <c r="Q520" i="1"/>
  <c r="P520" i="1"/>
  <c r="O520" i="1"/>
  <c r="N520" i="1"/>
  <c r="M520" i="1"/>
  <c r="L520" i="1"/>
  <c r="K520" i="1"/>
  <c r="J520" i="1"/>
  <c r="I520" i="1"/>
  <c r="H520" i="1"/>
  <c r="G520" i="1"/>
  <c r="Z519" i="1"/>
  <c r="Y519" i="1"/>
  <c r="X519" i="1"/>
  <c r="W519" i="1"/>
  <c r="V519" i="1"/>
  <c r="U519" i="1"/>
  <c r="T519" i="1"/>
  <c r="S519" i="1"/>
  <c r="R519" i="1"/>
  <c r="Q519" i="1"/>
  <c r="P519" i="1"/>
  <c r="O519" i="1"/>
  <c r="N519" i="1"/>
  <c r="M519" i="1"/>
  <c r="L519" i="1"/>
  <c r="K519" i="1"/>
  <c r="J519" i="1"/>
  <c r="I519" i="1"/>
  <c r="H519" i="1"/>
  <c r="G519" i="1"/>
  <c r="Z518" i="1"/>
  <c r="Y518" i="1"/>
  <c r="X518" i="1"/>
  <c r="W518" i="1"/>
  <c r="V518" i="1"/>
  <c r="U518" i="1"/>
  <c r="T518" i="1"/>
  <c r="S518" i="1"/>
  <c r="R518" i="1"/>
  <c r="Q518" i="1"/>
  <c r="P518" i="1"/>
  <c r="O518" i="1"/>
  <c r="N518" i="1"/>
  <c r="M518" i="1"/>
  <c r="L518" i="1"/>
  <c r="K518" i="1"/>
  <c r="J518" i="1"/>
  <c r="I518" i="1"/>
  <c r="H518" i="1"/>
  <c r="G518" i="1"/>
  <c r="Z517" i="1"/>
  <c r="Y517" i="1"/>
  <c r="X517" i="1"/>
  <c r="W517" i="1"/>
  <c r="V517" i="1"/>
  <c r="U517" i="1"/>
  <c r="T517" i="1"/>
  <c r="S517" i="1"/>
  <c r="R517" i="1"/>
  <c r="Q517" i="1"/>
  <c r="P517" i="1"/>
  <c r="O517" i="1"/>
  <c r="N517" i="1"/>
  <c r="M517" i="1"/>
  <c r="L517" i="1"/>
  <c r="K517" i="1"/>
  <c r="J517" i="1"/>
  <c r="I517" i="1"/>
  <c r="H517" i="1"/>
  <c r="G517" i="1"/>
  <c r="Z516" i="1"/>
  <c r="Y516" i="1"/>
  <c r="X516" i="1"/>
  <c r="W516" i="1"/>
  <c r="V516" i="1"/>
  <c r="U516" i="1"/>
  <c r="T516" i="1"/>
  <c r="S516" i="1"/>
  <c r="R516" i="1"/>
  <c r="Q516" i="1"/>
  <c r="P516" i="1"/>
  <c r="O516" i="1"/>
  <c r="N516" i="1"/>
  <c r="M516" i="1"/>
  <c r="L516" i="1"/>
  <c r="K516" i="1"/>
  <c r="J516" i="1"/>
  <c r="I516" i="1"/>
  <c r="H516" i="1"/>
  <c r="G516" i="1"/>
  <c r="Z515" i="1"/>
  <c r="Y515" i="1"/>
  <c r="X515" i="1"/>
  <c r="W515" i="1"/>
  <c r="V515" i="1"/>
  <c r="U515" i="1"/>
  <c r="T515" i="1"/>
  <c r="S515" i="1"/>
  <c r="R515" i="1"/>
  <c r="Q515" i="1"/>
  <c r="P515" i="1"/>
  <c r="O515" i="1"/>
  <c r="N515" i="1"/>
  <c r="M515" i="1"/>
  <c r="L515" i="1"/>
  <c r="K515" i="1"/>
  <c r="J515" i="1"/>
  <c r="I515" i="1"/>
  <c r="H515" i="1"/>
  <c r="G515" i="1"/>
  <c r="Z514" i="1"/>
  <c r="Y514" i="1"/>
  <c r="X514" i="1"/>
  <c r="W514" i="1"/>
  <c r="V514" i="1"/>
  <c r="U514" i="1"/>
  <c r="T514" i="1"/>
  <c r="S514" i="1"/>
  <c r="R514" i="1"/>
  <c r="Q514" i="1"/>
  <c r="P514" i="1"/>
  <c r="O514" i="1"/>
  <c r="N514" i="1"/>
  <c r="M514" i="1"/>
  <c r="L514" i="1"/>
  <c r="K514" i="1"/>
  <c r="J514" i="1"/>
  <c r="I514" i="1"/>
  <c r="H514" i="1"/>
  <c r="G514" i="1"/>
  <c r="Z513" i="1"/>
  <c r="Y513" i="1"/>
  <c r="X513" i="1"/>
  <c r="W513" i="1"/>
  <c r="V513" i="1"/>
  <c r="U513" i="1"/>
  <c r="T513" i="1"/>
  <c r="S513" i="1"/>
  <c r="R513" i="1"/>
  <c r="Q513" i="1"/>
  <c r="P513" i="1"/>
  <c r="O513" i="1"/>
  <c r="N513" i="1"/>
  <c r="M513" i="1"/>
  <c r="L513" i="1"/>
  <c r="K513" i="1"/>
  <c r="J513" i="1"/>
  <c r="I513" i="1"/>
  <c r="H513" i="1"/>
  <c r="G513" i="1"/>
  <c r="Z512" i="1"/>
  <c r="Y512" i="1"/>
  <c r="X512" i="1"/>
  <c r="W512" i="1"/>
  <c r="V512" i="1"/>
  <c r="U512" i="1"/>
  <c r="T512" i="1"/>
  <c r="S512" i="1"/>
  <c r="R512" i="1"/>
  <c r="Q512" i="1"/>
  <c r="P512" i="1"/>
  <c r="O512" i="1"/>
  <c r="N512" i="1"/>
  <c r="M512" i="1"/>
  <c r="L512" i="1"/>
  <c r="K512" i="1"/>
  <c r="J512" i="1"/>
  <c r="I512" i="1"/>
  <c r="H512" i="1"/>
  <c r="G512" i="1"/>
  <c r="Z511" i="1"/>
  <c r="Y511" i="1"/>
  <c r="X511" i="1"/>
  <c r="W511" i="1"/>
  <c r="V511" i="1"/>
  <c r="U511" i="1"/>
  <c r="T511" i="1"/>
  <c r="S511" i="1"/>
  <c r="R511" i="1"/>
  <c r="Q511" i="1"/>
  <c r="P511" i="1"/>
  <c r="O511" i="1"/>
  <c r="N511" i="1"/>
  <c r="M511" i="1"/>
  <c r="L511" i="1"/>
  <c r="K511" i="1"/>
  <c r="J511" i="1"/>
  <c r="I511" i="1"/>
  <c r="H511" i="1"/>
  <c r="G511" i="1"/>
  <c r="Z510" i="1"/>
  <c r="Y510" i="1"/>
  <c r="X510" i="1"/>
  <c r="W510" i="1"/>
  <c r="V510" i="1"/>
  <c r="U510" i="1"/>
  <c r="T510" i="1"/>
  <c r="S510" i="1"/>
  <c r="R510" i="1"/>
  <c r="Q510" i="1"/>
  <c r="P510" i="1"/>
  <c r="O510" i="1"/>
  <c r="N510" i="1"/>
  <c r="M510" i="1"/>
  <c r="L510" i="1"/>
  <c r="K510" i="1"/>
  <c r="J510" i="1"/>
  <c r="I510" i="1"/>
  <c r="H510" i="1"/>
  <c r="G510" i="1"/>
  <c r="Z509" i="1"/>
  <c r="Y509" i="1"/>
  <c r="X509" i="1"/>
  <c r="W509" i="1"/>
  <c r="V509" i="1"/>
  <c r="U509" i="1"/>
  <c r="T509" i="1"/>
  <c r="S509" i="1"/>
  <c r="R509" i="1"/>
  <c r="Q509" i="1"/>
  <c r="P509" i="1"/>
  <c r="O509" i="1"/>
  <c r="N509" i="1"/>
  <c r="M509" i="1"/>
  <c r="L509" i="1"/>
  <c r="K509" i="1"/>
  <c r="J509" i="1"/>
  <c r="I509" i="1"/>
  <c r="H509" i="1"/>
  <c r="G509" i="1"/>
  <c r="Z508" i="1"/>
  <c r="Y508" i="1"/>
  <c r="X508" i="1"/>
  <c r="W508" i="1"/>
  <c r="V508" i="1"/>
  <c r="U508" i="1"/>
  <c r="T508" i="1"/>
  <c r="S508" i="1"/>
  <c r="R508" i="1"/>
  <c r="Q508" i="1"/>
  <c r="P508" i="1"/>
  <c r="O508" i="1"/>
  <c r="N508" i="1"/>
  <c r="M508" i="1"/>
  <c r="L508" i="1"/>
  <c r="K508" i="1"/>
  <c r="J508" i="1"/>
  <c r="I508" i="1"/>
  <c r="H508" i="1"/>
  <c r="G508" i="1"/>
  <c r="Z507" i="1"/>
  <c r="Y507" i="1"/>
  <c r="X507" i="1"/>
  <c r="W507" i="1"/>
  <c r="V507" i="1"/>
  <c r="U507" i="1"/>
  <c r="T507" i="1"/>
  <c r="S507" i="1"/>
  <c r="R507" i="1"/>
  <c r="Q507" i="1"/>
  <c r="P507" i="1"/>
  <c r="O507" i="1"/>
  <c r="N507" i="1"/>
  <c r="M507" i="1"/>
  <c r="L507" i="1"/>
  <c r="K507" i="1"/>
  <c r="J507" i="1"/>
  <c r="I507" i="1"/>
  <c r="H507" i="1"/>
  <c r="G507" i="1"/>
  <c r="Z506" i="1"/>
  <c r="Y506" i="1"/>
  <c r="X506" i="1"/>
  <c r="W506" i="1"/>
  <c r="V506" i="1"/>
  <c r="U506" i="1"/>
  <c r="T506" i="1"/>
  <c r="S506" i="1"/>
  <c r="R506" i="1"/>
  <c r="Q506" i="1"/>
  <c r="P506" i="1"/>
  <c r="O506" i="1"/>
  <c r="N506" i="1"/>
  <c r="M506" i="1"/>
  <c r="L506" i="1"/>
  <c r="K506" i="1"/>
  <c r="J506" i="1"/>
  <c r="I506" i="1"/>
  <c r="H506" i="1"/>
  <c r="G506" i="1"/>
  <c r="Z505" i="1"/>
  <c r="Y505" i="1"/>
  <c r="X505" i="1"/>
  <c r="W505" i="1"/>
  <c r="V505" i="1"/>
  <c r="U505" i="1"/>
  <c r="T505" i="1"/>
  <c r="S505" i="1"/>
  <c r="R505" i="1"/>
  <c r="Q505" i="1"/>
  <c r="P505" i="1"/>
  <c r="O505" i="1"/>
  <c r="N505" i="1"/>
  <c r="M505" i="1"/>
  <c r="L505" i="1"/>
  <c r="K505" i="1"/>
  <c r="J505" i="1"/>
  <c r="I505" i="1"/>
  <c r="H505" i="1"/>
  <c r="G505" i="1"/>
  <c r="Z504" i="1"/>
  <c r="Y504" i="1"/>
  <c r="X504" i="1"/>
  <c r="W504" i="1"/>
  <c r="V504" i="1"/>
  <c r="U504" i="1"/>
  <c r="T504" i="1"/>
  <c r="S504" i="1"/>
  <c r="R504" i="1"/>
  <c r="Q504" i="1"/>
  <c r="P504" i="1"/>
  <c r="O504" i="1"/>
  <c r="N504" i="1"/>
  <c r="M504" i="1"/>
  <c r="L504" i="1"/>
  <c r="K504" i="1"/>
  <c r="J504" i="1"/>
  <c r="I504" i="1"/>
  <c r="H504" i="1"/>
  <c r="G504" i="1"/>
  <c r="Z503" i="1"/>
  <c r="Y503" i="1"/>
  <c r="X503" i="1"/>
  <c r="W503" i="1"/>
  <c r="V503" i="1"/>
  <c r="U503" i="1"/>
  <c r="T503" i="1"/>
  <c r="S503" i="1"/>
  <c r="R503" i="1"/>
  <c r="Q503" i="1"/>
  <c r="P503" i="1"/>
  <c r="O503" i="1"/>
  <c r="N503" i="1"/>
  <c r="M503" i="1"/>
  <c r="L503" i="1"/>
  <c r="K503" i="1"/>
  <c r="J503" i="1"/>
  <c r="I503" i="1"/>
  <c r="H503" i="1"/>
  <c r="G503" i="1"/>
  <c r="Z502" i="1"/>
  <c r="Y502" i="1"/>
  <c r="X502" i="1"/>
  <c r="W502" i="1"/>
  <c r="V502" i="1"/>
  <c r="U502" i="1"/>
  <c r="T502" i="1"/>
  <c r="S502" i="1"/>
  <c r="R502" i="1"/>
  <c r="Q502" i="1"/>
  <c r="P502" i="1"/>
  <c r="O502" i="1"/>
  <c r="N502" i="1"/>
  <c r="M502" i="1"/>
  <c r="L502" i="1"/>
  <c r="K502" i="1"/>
  <c r="J502" i="1"/>
  <c r="I502" i="1"/>
  <c r="H502" i="1"/>
  <c r="G502" i="1"/>
  <c r="Z501" i="1"/>
  <c r="Y501" i="1"/>
  <c r="X501" i="1"/>
  <c r="W501" i="1"/>
  <c r="V501" i="1"/>
  <c r="U501" i="1"/>
  <c r="T501" i="1"/>
  <c r="S501" i="1"/>
  <c r="R501" i="1"/>
  <c r="Q501" i="1"/>
  <c r="P501" i="1"/>
  <c r="O501" i="1"/>
  <c r="N501" i="1"/>
  <c r="M501" i="1"/>
  <c r="L501" i="1"/>
  <c r="K501" i="1"/>
  <c r="J501" i="1"/>
  <c r="I501" i="1"/>
  <c r="H501" i="1"/>
  <c r="G501" i="1"/>
  <c r="Z500" i="1"/>
  <c r="Y500" i="1"/>
  <c r="X500" i="1"/>
  <c r="W500" i="1"/>
  <c r="V500" i="1"/>
  <c r="U500" i="1"/>
  <c r="T500" i="1"/>
  <c r="S500" i="1"/>
  <c r="R500" i="1"/>
  <c r="Q500" i="1"/>
  <c r="P500" i="1"/>
  <c r="O500" i="1"/>
  <c r="N500" i="1"/>
  <c r="M500" i="1"/>
  <c r="L500" i="1"/>
  <c r="K500" i="1"/>
  <c r="J500" i="1"/>
  <c r="I500" i="1"/>
  <c r="H500" i="1"/>
  <c r="G500" i="1"/>
  <c r="Z499" i="1"/>
  <c r="Y499" i="1"/>
  <c r="X499" i="1"/>
  <c r="W499" i="1"/>
  <c r="V499" i="1"/>
  <c r="U499" i="1"/>
  <c r="T499" i="1"/>
  <c r="S499" i="1"/>
  <c r="R499" i="1"/>
  <c r="Q499" i="1"/>
  <c r="P499" i="1"/>
  <c r="O499" i="1"/>
  <c r="N499" i="1"/>
  <c r="M499" i="1"/>
  <c r="L499" i="1"/>
  <c r="K499" i="1"/>
  <c r="J499" i="1"/>
  <c r="I499" i="1"/>
  <c r="H499" i="1"/>
  <c r="G499" i="1"/>
  <c r="Z498" i="1"/>
  <c r="Y498" i="1"/>
  <c r="X498" i="1"/>
  <c r="W498" i="1"/>
  <c r="V498" i="1"/>
  <c r="U498" i="1"/>
  <c r="T498" i="1"/>
  <c r="S498" i="1"/>
  <c r="R498" i="1"/>
  <c r="Q498" i="1"/>
  <c r="P498" i="1"/>
  <c r="O498" i="1"/>
  <c r="N498" i="1"/>
  <c r="M498" i="1"/>
  <c r="L498" i="1"/>
  <c r="K498" i="1"/>
  <c r="J498" i="1"/>
  <c r="I498" i="1"/>
  <c r="H498" i="1"/>
  <c r="G498" i="1"/>
  <c r="Z497" i="1"/>
  <c r="Y497" i="1"/>
  <c r="X497" i="1"/>
  <c r="W497" i="1"/>
  <c r="V497" i="1"/>
  <c r="U497" i="1"/>
  <c r="T497" i="1"/>
  <c r="S497" i="1"/>
  <c r="R497" i="1"/>
  <c r="Q497" i="1"/>
  <c r="P497" i="1"/>
  <c r="O497" i="1"/>
  <c r="N497" i="1"/>
  <c r="M497" i="1"/>
  <c r="L497" i="1"/>
  <c r="K497" i="1"/>
  <c r="J497" i="1"/>
  <c r="I497" i="1"/>
  <c r="H497" i="1"/>
  <c r="G497" i="1"/>
  <c r="Z496" i="1"/>
  <c r="Y496" i="1"/>
  <c r="X496" i="1"/>
  <c r="W496" i="1"/>
  <c r="V496" i="1"/>
  <c r="U496" i="1"/>
  <c r="T496" i="1"/>
  <c r="S496" i="1"/>
  <c r="R496" i="1"/>
  <c r="Q496" i="1"/>
  <c r="P496" i="1"/>
  <c r="O496" i="1"/>
  <c r="N496" i="1"/>
  <c r="M496" i="1"/>
  <c r="L496" i="1"/>
  <c r="K496" i="1"/>
  <c r="J496" i="1"/>
  <c r="I496" i="1"/>
  <c r="H496" i="1"/>
  <c r="G496" i="1"/>
  <c r="Z495" i="1"/>
  <c r="Y495" i="1"/>
  <c r="X495" i="1"/>
  <c r="W495" i="1"/>
  <c r="V495" i="1"/>
  <c r="U495" i="1"/>
  <c r="T495" i="1"/>
  <c r="S495" i="1"/>
  <c r="R495" i="1"/>
  <c r="Q495" i="1"/>
  <c r="P495" i="1"/>
  <c r="O495" i="1"/>
  <c r="N495" i="1"/>
  <c r="M495" i="1"/>
  <c r="L495" i="1"/>
  <c r="K495" i="1"/>
  <c r="J495" i="1"/>
  <c r="I495" i="1"/>
  <c r="H495" i="1"/>
  <c r="G495" i="1"/>
  <c r="Z494" i="1"/>
  <c r="Y494" i="1"/>
  <c r="X494" i="1"/>
  <c r="W494" i="1"/>
  <c r="V494" i="1"/>
  <c r="U494" i="1"/>
  <c r="T494" i="1"/>
  <c r="S494" i="1"/>
  <c r="R494" i="1"/>
  <c r="Q494" i="1"/>
  <c r="P494" i="1"/>
  <c r="O494" i="1"/>
  <c r="N494" i="1"/>
  <c r="M494" i="1"/>
  <c r="L494" i="1"/>
  <c r="K494" i="1"/>
  <c r="J494" i="1"/>
  <c r="I494" i="1"/>
  <c r="H494" i="1"/>
  <c r="G494" i="1"/>
  <c r="Z493" i="1"/>
  <c r="Y493" i="1"/>
  <c r="X493" i="1"/>
  <c r="W493" i="1"/>
  <c r="V493" i="1"/>
  <c r="U493" i="1"/>
  <c r="T493" i="1"/>
  <c r="S493" i="1"/>
  <c r="R493" i="1"/>
  <c r="Q493" i="1"/>
  <c r="P493" i="1"/>
  <c r="O493" i="1"/>
  <c r="N493" i="1"/>
  <c r="M493" i="1"/>
  <c r="L493" i="1"/>
  <c r="K493" i="1"/>
  <c r="J493" i="1"/>
  <c r="I493" i="1"/>
  <c r="H493" i="1"/>
  <c r="G493" i="1"/>
  <c r="Z492" i="1"/>
  <c r="Y492" i="1"/>
  <c r="X492" i="1"/>
  <c r="W492" i="1"/>
  <c r="V492" i="1"/>
  <c r="U492" i="1"/>
  <c r="T492" i="1"/>
  <c r="S492" i="1"/>
  <c r="R492" i="1"/>
  <c r="Q492" i="1"/>
  <c r="P492" i="1"/>
  <c r="O492" i="1"/>
  <c r="N492" i="1"/>
  <c r="M492" i="1"/>
  <c r="L492" i="1"/>
  <c r="K492" i="1"/>
  <c r="J492" i="1"/>
  <c r="I492" i="1"/>
  <c r="H492" i="1"/>
  <c r="G492" i="1"/>
  <c r="Z491" i="1"/>
  <c r="Y491" i="1"/>
  <c r="X491" i="1"/>
  <c r="W491" i="1"/>
  <c r="V491" i="1"/>
  <c r="U491" i="1"/>
  <c r="T491" i="1"/>
  <c r="S491" i="1"/>
  <c r="R491" i="1"/>
  <c r="Q491" i="1"/>
  <c r="P491" i="1"/>
  <c r="O491" i="1"/>
  <c r="N491" i="1"/>
  <c r="M491" i="1"/>
  <c r="L491" i="1"/>
  <c r="K491" i="1"/>
  <c r="J491" i="1"/>
  <c r="I491" i="1"/>
  <c r="H491" i="1"/>
  <c r="G491" i="1"/>
  <c r="Z490" i="1"/>
  <c r="Y490" i="1"/>
  <c r="X490" i="1"/>
  <c r="W490" i="1"/>
  <c r="V490" i="1"/>
  <c r="U490" i="1"/>
  <c r="T490" i="1"/>
  <c r="S490" i="1"/>
  <c r="R490" i="1"/>
  <c r="Q490" i="1"/>
  <c r="P490" i="1"/>
  <c r="O490" i="1"/>
  <c r="N490" i="1"/>
  <c r="M490" i="1"/>
  <c r="L490" i="1"/>
  <c r="K490" i="1"/>
  <c r="J490" i="1"/>
  <c r="I490" i="1"/>
  <c r="H490" i="1"/>
  <c r="G490" i="1"/>
  <c r="Z489" i="1"/>
  <c r="Y489" i="1"/>
  <c r="X489" i="1"/>
  <c r="W489" i="1"/>
  <c r="V489" i="1"/>
  <c r="U489" i="1"/>
  <c r="T489" i="1"/>
  <c r="S489" i="1"/>
  <c r="R489" i="1"/>
  <c r="Q489" i="1"/>
  <c r="P489" i="1"/>
  <c r="O489" i="1"/>
  <c r="N489" i="1"/>
  <c r="M489" i="1"/>
  <c r="L489" i="1"/>
  <c r="K489" i="1"/>
  <c r="J489" i="1"/>
  <c r="I489" i="1"/>
  <c r="H489" i="1"/>
  <c r="G489" i="1"/>
  <c r="Z488" i="1"/>
  <c r="Y488" i="1"/>
  <c r="X488" i="1"/>
  <c r="W488" i="1"/>
  <c r="V488" i="1"/>
  <c r="U488" i="1"/>
  <c r="T488" i="1"/>
  <c r="S488" i="1"/>
  <c r="R488" i="1"/>
  <c r="Q488" i="1"/>
  <c r="P488" i="1"/>
  <c r="O488" i="1"/>
  <c r="N488" i="1"/>
  <c r="M488" i="1"/>
  <c r="L488" i="1"/>
  <c r="K488" i="1"/>
  <c r="J488" i="1"/>
  <c r="I488" i="1"/>
  <c r="H488" i="1"/>
  <c r="G488" i="1"/>
  <c r="Z487" i="1"/>
  <c r="Y487" i="1"/>
  <c r="X487" i="1"/>
  <c r="W487" i="1"/>
  <c r="V487" i="1"/>
  <c r="U487" i="1"/>
  <c r="T487" i="1"/>
  <c r="S487" i="1"/>
  <c r="R487" i="1"/>
  <c r="Q487" i="1"/>
  <c r="P487" i="1"/>
  <c r="O487" i="1"/>
  <c r="N487" i="1"/>
  <c r="M487" i="1"/>
  <c r="L487" i="1"/>
  <c r="K487" i="1"/>
  <c r="J487" i="1"/>
  <c r="I487" i="1"/>
  <c r="H487" i="1"/>
  <c r="G487" i="1"/>
  <c r="Z486" i="1"/>
  <c r="Y486" i="1"/>
  <c r="X486" i="1"/>
  <c r="W486" i="1"/>
  <c r="V486" i="1"/>
  <c r="U486" i="1"/>
  <c r="T486" i="1"/>
  <c r="S486" i="1"/>
  <c r="R486" i="1"/>
  <c r="Q486" i="1"/>
  <c r="P486" i="1"/>
  <c r="O486" i="1"/>
  <c r="N486" i="1"/>
  <c r="M486" i="1"/>
  <c r="L486" i="1"/>
  <c r="K486" i="1"/>
  <c r="J486" i="1"/>
  <c r="I486" i="1"/>
  <c r="H486" i="1"/>
  <c r="G486" i="1"/>
  <c r="Z485" i="1"/>
  <c r="Y485" i="1"/>
  <c r="X485" i="1"/>
  <c r="W485" i="1"/>
  <c r="V485" i="1"/>
  <c r="U485" i="1"/>
  <c r="T485" i="1"/>
  <c r="S485" i="1"/>
  <c r="R485" i="1"/>
  <c r="Q485" i="1"/>
  <c r="P485" i="1"/>
  <c r="O485" i="1"/>
  <c r="N485" i="1"/>
  <c r="M485" i="1"/>
  <c r="L485" i="1"/>
  <c r="K485" i="1"/>
  <c r="J485" i="1"/>
  <c r="I485" i="1"/>
  <c r="H485" i="1"/>
  <c r="G485" i="1"/>
  <c r="Z484" i="1"/>
  <c r="Y484" i="1"/>
  <c r="X484" i="1"/>
  <c r="W484" i="1"/>
  <c r="V484" i="1"/>
  <c r="U484" i="1"/>
  <c r="T484" i="1"/>
  <c r="S484" i="1"/>
  <c r="R484" i="1"/>
  <c r="Q484" i="1"/>
  <c r="P484" i="1"/>
  <c r="O484" i="1"/>
  <c r="N484" i="1"/>
  <c r="M484" i="1"/>
  <c r="L484" i="1"/>
  <c r="K484" i="1"/>
  <c r="J484" i="1"/>
  <c r="I484" i="1"/>
  <c r="H484" i="1"/>
  <c r="G484" i="1"/>
  <c r="Z483" i="1"/>
  <c r="Y483" i="1"/>
  <c r="X483" i="1"/>
  <c r="W483" i="1"/>
  <c r="V483" i="1"/>
  <c r="U483" i="1"/>
  <c r="T483" i="1"/>
  <c r="S483" i="1"/>
  <c r="R483" i="1"/>
  <c r="Q483" i="1"/>
  <c r="P483" i="1"/>
  <c r="O483" i="1"/>
  <c r="N483" i="1"/>
  <c r="M483" i="1"/>
  <c r="L483" i="1"/>
  <c r="K483" i="1"/>
  <c r="J483" i="1"/>
  <c r="I483" i="1"/>
  <c r="H483" i="1"/>
  <c r="G483" i="1"/>
  <c r="Z482" i="1"/>
  <c r="Y482" i="1"/>
  <c r="X482" i="1"/>
  <c r="W482" i="1"/>
  <c r="V482" i="1"/>
  <c r="U482" i="1"/>
  <c r="T482" i="1"/>
  <c r="S482" i="1"/>
  <c r="R482" i="1"/>
  <c r="Q482" i="1"/>
  <c r="P482" i="1"/>
  <c r="O482" i="1"/>
  <c r="N482" i="1"/>
  <c r="M482" i="1"/>
  <c r="L482" i="1"/>
  <c r="K482" i="1"/>
  <c r="J482" i="1"/>
  <c r="I482" i="1"/>
  <c r="H482" i="1"/>
  <c r="G482" i="1"/>
  <c r="Z481" i="1"/>
  <c r="Y481" i="1"/>
  <c r="X481" i="1"/>
  <c r="W481" i="1"/>
  <c r="V481" i="1"/>
  <c r="U481" i="1"/>
  <c r="T481" i="1"/>
  <c r="S481" i="1"/>
  <c r="R481" i="1"/>
  <c r="Q481" i="1"/>
  <c r="P481" i="1"/>
  <c r="O481" i="1"/>
  <c r="N481" i="1"/>
  <c r="M481" i="1"/>
  <c r="L481" i="1"/>
  <c r="K481" i="1"/>
  <c r="J481" i="1"/>
  <c r="I481" i="1"/>
  <c r="H481" i="1"/>
  <c r="G481" i="1"/>
  <c r="Z480" i="1"/>
  <c r="Y480" i="1"/>
  <c r="X480" i="1"/>
  <c r="W480" i="1"/>
  <c r="V480" i="1"/>
  <c r="U480" i="1"/>
  <c r="T480" i="1"/>
  <c r="S480" i="1"/>
  <c r="R480" i="1"/>
  <c r="Q480" i="1"/>
  <c r="P480" i="1"/>
  <c r="O480" i="1"/>
  <c r="N480" i="1"/>
  <c r="M480" i="1"/>
  <c r="L480" i="1"/>
  <c r="K480" i="1"/>
  <c r="J480" i="1"/>
  <c r="I480" i="1"/>
  <c r="H480" i="1"/>
  <c r="G480" i="1"/>
  <c r="Z479" i="1"/>
  <c r="Y479" i="1"/>
  <c r="X479" i="1"/>
  <c r="W479" i="1"/>
  <c r="V479" i="1"/>
  <c r="U479" i="1"/>
  <c r="T479" i="1"/>
  <c r="S479" i="1"/>
  <c r="R479" i="1"/>
  <c r="Q479" i="1"/>
  <c r="P479" i="1"/>
  <c r="O479" i="1"/>
  <c r="N479" i="1"/>
  <c r="M479" i="1"/>
  <c r="L479" i="1"/>
  <c r="K479" i="1"/>
  <c r="J479" i="1"/>
  <c r="I479" i="1"/>
  <c r="H479" i="1"/>
  <c r="G479" i="1"/>
  <c r="Z478" i="1"/>
  <c r="Y478" i="1"/>
  <c r="X478" i="1"/>
  <c r="W478" i="1"/>
  <c r="V478" i="1"/>
  <c r="U478" i="1"/>
  <c r="T478" i="1"/>
  <c r="S478" i="1"/>
  <c r="R478" i="1"/>
  <c r="Q478" i="1"/>
  <c r="P478" i="1"/>
  <c r="O478" i="1"/>
  <c r="N478" i="1"/>
  <c r="M478" i="1"/>
  <c r="L478" i="1"/>
  <c r="K478" i="1"/>
  <c r="J478" i="1"/>
  <c r="I478" i="1"/>
  <c r="H478" i="1"/>
  <c r="G478" i="1"/>
  <c r="Z477" i="1"/>
  <c r="Y477" i="1"/>
  <c r="X477" i="1"/>
  <c r="W477" i="1"/>
  <c r="V477" i="1"/>
  <c r="U477" i="1"/>
  <c r="T477" i="1"/>
  <c r="S477" i="1"/>
  <c r="R477" i="1"/>
  <c r="Q477" i="1"/>
  <c r="P477" i="1"/>
  <c r="O477" i="1"/>
  <c r="N477" i="1"/>
  <c r="M477" i="1"/>
  <c r="L477" i="1"/>
  <c r="K477" i="1"/>
  <c r="J477" i="1"/>
  <c r="I477" i="1"/>
  <c r="H477" i="1"/>
  <c r="G477" i="1"/>
  <c r="Z476" i="1"/>
  <c r="Y476" i="1"/>
  <c r="X476" i="1"/>
  <c r="W476" i="1"/>
  <c r="V476" i="1"/>
  <c r="U476" i="1"/>
  <c r="T476" i="1"/>
  <c r="S476" i="1"/>
  <c r="R476" i="1"/>
  <c r="Q476" i="1"/>
  <c r="P476" i="1"/>
  <c r="O476" i="1"/>
  <c r="N476" i="1"/>
  <c r="M476" i="1"/>
  <c r="L476" i="1"/>
  <c r="K476" i="1"/>
  <c r="J476" i="1"/>
  <c r="I476" i="1"/>
  <c r="H476" i="1"/>
  <c r="G476" i="1"/>
  <c r="Z475" i="1"/>
  <c r="Y475" i="1"/>
  <c r="X475" i="1"/>
  <c r="W475" i="1"/>
  <c r="V475" i="1"/>
  <c r="U475" i="1"/>
  <c r="T475" i="1"/>
  <c r="S475" i="1"/>
  <c r="R475" i="1"/>
  <c r="Q475" i="1"/>
  <c r="P475" i="1"/>
  <c r="O475" i="1"/>
  <c r="N475" i="1"/>
  <c r="M475" i="1"/>
  <c r="L475" i="1"/>
  <c r="K475" i="1"/>
  <c r="J475" i="1"/>
  <c r="I475" i="1"/>
  <c r="H475" i="1"/>
  <c r="G475" i="1"/>
  <c r="Z474" i="1"/>
  <c r="Y474" i="1"/>
  <c r="X474" i="1"/>
  <c r="W474" i="1"/>
  <c r="V474" i="1"/>
  <c r="U474" i="1"/>
  <c r="T474" i="1"/>
  <c r="S474" i="1"/>
  <c r="R474" i="1"/>
  <c r="Q474" i="1"/>
  <c r="P474" i="1"/>
  <c r="O474" i="1"/>
  <c r="N474" i="1"/>
  <c r="M474" i="1"/>
  <c r="L474" i="1"/>
  <c r="K474" i="1"/>
  <c r="J474" i="1"/>
  <c r="I474" i="1"/>
  <c r="H474" i="1"/>
  <c r="G474" i="1"/>
  <c r="Z473" i="1"/>
  <c r="Y473" i="1"/>
  <c r="X473" i="1"/>
  <c r="W473" i="1"/>
  <c r="V473" i="1"/>
  <c r="U473" i="1"/>
  <c r="T473" i="1"/>
  <c r="S473" i="1"/>
  <c r="R473" i="1"/>
  <c r="Q473" i="1"/>
  <c r="P473" i="1"/>
  <c r="O473" i="1"/>
  <c r="N473" i="1"/>
  <c r="M473" i="1"/>
  <c r="L473" i="1"/>
  <c r="K473" i="1"/>
  <c r="J473" i="1"/>
  <c r="I473" i="1"/>
  <c r="H473" i="1"/>
  <c r="G473" i="1"/>
  <c r="Z472" i="1"/>
  <c r="Y472" i="1"/>
  <c r="X472" i="1"/>
  <c r="W472" i="1"/>
  <c r="V472" i="1"/>
  <c r="U472" i="1"/>
  <c r="T472" i="1"/>
  <c r="S472" i="1"/>
  <c r="R472" i="1"/>
  <c r="Q472" i="1"/>
  <c r="P472" i="1"/>
  <c r="O472" i="1"/>
  <c r="N472" i="1"/>
  <c r="M472" i="1"/>
  <c r="L472" i="1"/>
  <c r="K472" i="1"/>
  <c r="J472" i="1"/>
  <c r="I472" i="1"/>
  <c r="H472" i="1"/>
  <c r="G472" i="1"/>
  <c r="Z471" i="1"/>
  <c r="Y471" i="1"/>
  <c r="X471" i="1"/>
  <c r="W471" i="1"/>
  <c r="V471" i="1"/>
  <c r="U471" i="1"/>
  <c r="T471" i="1"/>
  <c r="S471" i="1"/>
  <c r="R471" i="1"/>
  <c r="Q471" i="1"/>
  <c r="P471" i="1"/>
  <c r="O471" i="1"/>
  <c r="N471" i="1"/>
  <c r="M471" i="1"/>
  <c r="L471" i="1"/>
  <c r="K471" i="1"/>
  <c r="J471" i="1"/>
  <c r="I471" i="1"/>
  <c r="H471" i="1"/>
  <c r="G471" i="1"/>
  <c r="Z470" i="1"/>
  <c r="Y470" i="1"/>
  <c r="X470" i="1"/>
  <c r="W470" i="1"/>
  <c r="V470" i="1"/>
  <c r="U470" i="1"/>
  <c r="T470" i="1"/>
  <c r="S470" i="1"/>
  <c r="R470" i="1"/>
  <c r="Q470" i="1"/>
  <c r="P470" i="1"/>
  <c r="O470" i="1"/>
  <c r="N470" i="1"/>
  <c r="M470" i="1"/>
  <c r="L470" i="1"/>
  <c r="K470" i="1"/>
  <c r="J470" i="1"/>
  <c r="I470" i="1"/>
  <c r="H470" i="1"/>
  <c r="G470" i="1"/>
  <c r="Z469" i="1"/>
  <c r="Y469" i="1"/>
  <c r="X469" i="1"/>
  <c r="W469" i="1"/>
  <c r="V469" i="1"/>
  <c r="U469" i="1"/>
  <c r="T469" i="1"/>
  <c r="S469" i="1"/>
  <c r="R469" i="1"/>
  <c r="Q469" i="1"/>
  <c r="P469" i="1"/>
  <c r="O469" i="1"/>
  <c r="N469" i="1"/>
  <c r="M469" i="1"/>
  <c r="L469" i="1"/>
  <c r="K469" i="1"/>
  <c r="J469" i="1"/>
  <c r="I469" i="1"/>
  <c r="H469" i="1"/>
  <c r="G469" i="1"/>
  <c r="Z468" i="1"/>
  <c r="Y468" i="1"/>
  <c r="X468" i="1"/>
  <c r="W468" i="1"/>
  <c r="V468" i="1"/>
  <c r="U468" i="1"/>
  <c r="T468" i="1"/>
  <c r="S468" i="1"/>
  <c r="R468" i="1"/>
  <c r="Q468" i="1"/>
  <c r="P468" i="1"/>
  <c r="O468" i="1"/>
  <c r="N468" i="1"/>
  <c r="M468" i="1"/>
  <c r="L468" i="1"/>
  <c r="K468" i="1"/>
  <c r="J468" i="1"/>
  <c r="I468" i="1"/>
  <c r="H468" i="1"/>
  <c r="G468" i="1"/>
  <c r="Z467" i="1"/>
  <c r="Y467" i="1"/>
  <c r="X467" i="1"/>
  <c r="W467" i="1"/>
  <c r="V467" i="1"/>
  <c r="U467" i="1"/>
  <c r="T467" i="1"/>
  <c r="S467" i="1"/>
  <c r="R467" i="1"/>
  <c r="Q467" i="1"/>
  <c r="P467" i="1"/>
  <c r="O467" i="1"/>
  <c r="N467" i="1"/>
  <c r="M467" i="1"/>
  <c r="L467" i="1"/>
  <c r="K467" i="1"/>
  <c r="J467" i="1"/>
  <c r="I467" i="1"/>
  <c r="H467" i="1"/>
  <c r="G467" i="1"/>
  <c r="Z466" i="1"/>
  <c r="Y466" i="1"/>
  <c r="X466" i="1"/>
  <c r="W466" i="1"/>
  <c r="V466" i="1"/>
  <c r="U466" i="1"/>
  <c r="T466" i="1"/>
  <c r="S466" i="1"/>
  <c r="R466" i="1"/>
  <c r="Q466" i="1"/>
  <c r="P466" i="1"/>
  <c r="O466" i="1"/>
  <c r="N466" i="1"/>
  <c r="M466" i="1"/>
  <c r="L466" i="1"/>
  <c r="K466" i="1"/>
  <c r="J466" i="1"/>
  <c r="I466" i="1"/>
  <c r="H466" i="1"/>
  <c r="G466" i="1"/>
  <c r="Z465" i="1"/>
  <c r="Y465" i="1"/>
  <c r="X465" i="1"/>
  <c r="W465" i="1"/>
  <c r="V465" i="1"/>
  <c r="U465" i="1"/>
  <c r="T465" i="1"/>
  <c r="S465" i="1"/>
  <c r="R465" i="1"/>
  <c r="Q465" i="1"/>
  <c r="P465" i="1"/>
  <c r="O465" i="1"/>
  <c r="N465" i="1"/>
  <c r="M465" i="1"/>
  <c r="L465" i="1"/>
  <c r="K465" i="1"/>
  <c r="J465" i="1"/>
  <c r="I465" i="1"/>
  <c r="H465" i="1"/>
  <c r="G465" i="1"/>
  <c r="Z464" i="1"/>
  <c r="Y464" i="1"/>
  <c r="X464" i="1"/>
  <c r="W464" i="1"/>
  <c r="V464" i="1"/>
  <c r="U464" i="1"/>
  <c r="T464" i="1"/>
  <c r="S464" i="1"/>
  <c r="R464" i="1"/>
  <c r="Q464" i="1"/>
  <c r="P464" i="1"/>
  <c r="O464" i="1"/>
  <c r="N464" i="1"/>
  <c r="M464" i="1"/>
  <c r="L464" i="1"/>
  <c r="K464" i="1"/>
  <c r="J464" i="1"/>
  <c r="I464" i="1"/>
  <c r="H464" i="1"/>
  <c r="G464" i="1"/>
  <c r="Z463" i="1"/>
  <c r="Y463" i="1"/>
  <c r="X463" i="1"/>
  <c r="W463" i="1"/>
  <c r="V463" i="1"/>
  <c r="U463" i="1"/>
  <c r="T463" i="1"/>
  <c r="S463" i="1"/>
  <c r="R463" i="1"/>
  <c r="Q463" i="1"/>
  <c r="P463" i="1"/>
  <c r="O463" i="1"/>
  <c r="N463" i="1"/>
  <c r="M463" i="1"/>
  <c r="L463" i="1"/>
  <c r="K463" i="1"/>
  <c r="J463" i="1"/>
  <c r="I463" i="1"/>
  <c r="H463" i="1"/>
  <c r="G463" i="1"/>
  <c r="Z462" i="1"/>
  <c r="Y462" i="1"/>
  <c r="X462" i="1"/>
  <c r="W462" i="1"/>
  <c r="V462" i="1"/>
  <c r="U462" i="1"/>
  <c r="T462" i="1"/>
  <c r="S462" i="1"/>
  <c r="R462" i="1"/>
  <c r="Q462" i="1"/>
  <c r="P462" i="1"/>
  <c r="O462" i="1"/>
  <c r="N462" i="1"/>
  <c r="M462" i="1"/>
  <c r="L462" i="1"/>
  <c r="K462" i="1"/>
  <c r="J462" i="1"/>
  <c r="I462" i="1"/>
  <c r="H462" i="1"/>
  <c r="G462" i="1"/>
  <c r="Z461" i="1"/>
  <c r="Y461" i="1"/>
  <c r="X461" i="1"/>
  <c r="W461" i="1"/>
  <c r="V461" i="1"/>
  <c r="U461" i="1"/>
  <c r="T461" i="1"/>
  <c r="S461" i="1"/>
  <c r="R461" i="1"/>
  <c r="Q461" i="1"/>
  <c r="P461" i="1"/>
  <c r="O461" i="1"/>
  <c r="N461" i="1"/>
  <c r="M461" i="1"/>
  <c r="L461" i="1"/>
  <c r="K461" i="1"/>
  <c r="J461" i="1"/>
  <c r="I461" i="1"/>
  <c r="H461" i="1"/>
  <c r="G461" i="1"/>
  <c r="Z460" i="1"/>
  <c r="Y460" i="1"/>
  <c r="X460" i="1"/>
  <c r="W460" i="1"/>
  <c r="V460" i="1"/>
  <c r="U460" i="1"/>
  <c r="T460" i="1"/>
  <c r="S460" i="1"/>
  <c r="R460" i="1"/>
  <c r="Q460" i="1"/>
  <c r="P460" i="1"/>
  <c r="O460" i="1"/>
  <c r="N460" i="1"/>
  <c r="M460" i="1"/>
  <c r="L460" i="1"/>
  <c r="K460" i="1"/>
  <c r="J460" i="1"/>
  <c r="I460" i="1"/>
  <c r="H460" i="1"/>
  <c r="G460" i="1"/>
  <c r="Z459" i="1"/>
  <c r="Y459" i="1"/>
  <c r="X459" i="1"/>
  <c r="W459" i="1"/>
  <c r="V459" i="1"/>
  <c r="U459" i="1"/>
  <c r="T459" i="1"/>
  <c r="S459" i="1"/>
  <c r="R459" i="1"/>
  <c r="Q459" i="1"/>
  <c r="P459" i="1"/>
  <c r="O459" i="1"/>
  <c r="N459" i="1"/>
  <c r="M459" i="1"/>
  <c r="L459" i="1"/>
  <c r="K459" i="1"/>
  <c r="J459" i="1"/>
  <c r="I459" i="1"/>
  <c r="H459" i="1"/>
  <c r="G459" i="1"/>
  <c r="Z458" i="1"/>
  <c r="Y458" i="1"/>
  <c r="X458" i="1"/>
  <c r="W458" i="1"/>
  <c r="V458" i="1"/>
  <c r="U458" i="1"/>
  <c r="T458" i="1"/>
  <c r="S458" i="1"/>
  <c r="R458" i="1"/>
  <c r="Q458" i="1"/>
  <c r="P458" i="1"/>
  <c r="O458" i="1"/>
  <c r="N458" i="1"/>
  <c r="M458" i="1"/>
  <c r="L458" i="1"/>
  <c r="K458" i="1"/>
  <c r="J458" i="1"/>
  <c r="I458" i="1"/>
  <c r="H458" i="1"/>
  <c r="G458" i="1"/>
  <c r="Z457" i="1"/>
  <c r="Y457" i="1"/>
  <c r="X457" i="1"/>
  <c r="W457" i="1"/>
  <c r="V457" i="1"/>
  <c r="U457" i="1"/>
  <c r="T457" i="1"/>
  <c r="S457" i="1"/>
  <c r="R457" i="1"/>
  <c r="Q457" i="1"/>
  <c r="P457" i="1"/>
  <c r="O457" i="1"/>
  <c r="N457" i="1"/>
  <c r="M457" i="1"/>
  <c r="L457" i="1"/>
  <c r="K457" i="1"/>
  <c r="J457" i="1"/>
  <c r="I457" i="1"/>
  <c r="H457" i="1"/>
  <c r="G457" i="1"/>
  <c r="Z456" i="1"/>
  <c r="Y456" i="1"/>
  <c r="X456" i="1"/>
  <c r="W456" i="1"/>
  <c r="V456" i="1"/>
  <c r="U456" i="1"/>
  <c r="T456" i="1"/>
  <c r="S456" i="1"/>
  <c r="R456" i="1"/>
  <c r="Q456" i="1"/>
  <c r="P456" i="1"/>
  <c r="O456" i="1"/>
  <c r="N456" i="1"/>
  <c r="M456" i="1"/>
  <c r="L456" i="1"/>
  <c r="K456" i="1"/>
  <c r="J456" i="1"/>
  <c r="I456" i="1"/>
  <c r="H456" i="1"/>
  <c r="G456" i="1"/>
  <c r="Z455" i="1"/>
  <c r="Y455" i="1"/>
  <c r="X455" i="1"/>
  <c r="W455" i="1"/>
  <c r="V455" i="1"/>
  <c r="U455" i="1"/>
  <c r="T455" i="1"/>
  <c r="S455" i="1"/>
  <c r="R455" i="1"/>
  <c r="Q455" i="1"/>
  <c r="P455" i="1"/>
  <c r="O455" i="1"/>
  <c r="N455" i="1"/>
  <c r="M455" i="1"/>
  <c r="L455" i="1"/>
  <c r="K455" i="1"/>
  <c r="J455" i="1"/>
  <c r="I455" i="1"/>
  <c r="H455" i="1"/>
  <c r="G455" i="1"/>
  <c r="Z454" i="1"/>
  <c r="Y454" i="1"/>
  <c r="X454" i="1"/>
  <c r="W454" i="1"/>
  <c r="V454" i="1"/>
  <c r="U454" i="1"/>
  <c r="T454" i="1"/>
  <c r="S454" i="1"/>
  <c r="R454" i="1"/>
  <c r="Q454" i="1"/>
  <c r="P454" i="1"/>
  <c r="O454" i="1"/>
  <c r="N454" i="1"/>
  <c r="M454" i="1"/>
  <c r="L454" i="1"/>
  <c r="K454" i="1"/>
  <c r="J454" i="1"/>
  <c r="I454" i="1"/>
  <c r="H454" i="1"/>
  <c r="G454" i="1"/>
  <c r="Z453" i="1"/>
  <c r="Y453" i="1"/>
  <c r="X453" i="1"/>
  <c r="W453" i="1"/>
  <c r="V453" i="1"/>
  <c r="U453" i="1"/>
  <c r="T453" i="1"/>
  <c r="S453" i="1"/>
  <c r="R453" i="1"/>
  <c r="Q453" i="1"/>
  <c r="P453" i="1"/>
  <c r="O453" i="1"/>
  <c r="N453" i="1"/>
  <c r="M453" i="1"/>
  <c r="L453" i="1"/>
  <c r="K453" i="1"/>
  <c r="J453" i="1"/>
  <c r="I453" i="1"/>
  <c r="H453" i="1"/>
  <c r="G453" i="1"/>
  <c r="Z452" i="1"/>
  <c r="Y452" i="1"/>
  <c r="X452" i="1"/>
  <c r="W452" i="1"/>
  <c r="V452" i="1"/>
  <c r="U452" i="1"/>
  <c r="T452" i="1"/>
  <c r="S452" i="1"/>
  <c r="R452" i="1"/>
  <c r="Q452" i="1"/>
  <c r="P452" i="1"/>
  <c r="O452" i="1"/>
  <c r="N452" i="1"/>
  <c r="M452" i="1"/>
  <c r="L452" i="1"/>
  <c r="K452" i="1"/>
  <c r="J452" i="1"/>
  <c r="I452" i="1"/>
  <c r="H452" i="1"/>
  <c r="G452" i="1"/>
  <c r="Z451" i="1"/>
  <c r="Y451" i="1"/>
  <c r="X451" i="1"/>
  <c r="W451" i="1"/>
  <c r="V451" i="1"/>
  <c r="U451" i="1"/>
  <c r="T451" i="1"/>
  <c r="S451" i="1"/>
  <c r="R451" i="1"/>
  <c r="Q451" i="1"/>
  <c r="P451" i="1"/>
  <c r="O451" i="1"/>
  <c r="N451" i="1"/>
  <c r="M451" i="1"/>
  <c r="L451" i="1"/>
  <c r="K451" i="1"/>
  <c r="J451" i="1"/>
  <c r="I451" i="1"/>
  <c r="H451" i="1"/>
  <c r="G451" i="1"/>
  <c r="Z450" i="1"/>
  <c r="Y450" i="1"/>
  <c r="X450" i="1"/>
  <c r="W450" i="1"/>
  <c r="V450" i="1"/>
  <c r="U450" i="1"/>
  <c r="T450" i="1"/>
  <c r="S450" i="1"/>
  <c r="R450" i="1"/>
  <c r="Q450" i="1"/>
  <c r="P450" i="1"/>
  <c r="O450" i="1"/>
  <c r="N450" i="1"/>
  <c r="M450" i="1"/>
  <c r="L450" i="1"/>
  <c r="K450" i="1"/>
  <c r="J450" i="1"/>
  <c r="I450" i="1"/>
  <c r="H450" i="1"/>
  <c r="G450" i="1"/>
  <c r="Z449" i="1"/>
  <c r="Y449" i="1"/>
  <c r="X449" i="1"/>
  <c r="W449" i="1"/>
  <c r="V449" i="1"/>
  <c r="U449" i="1"/>
  <c r="T449" i="1"/>
  <c r="S449" i="1"/>
  <c r="R449" i="1"/>
  <c r="Q449" i="1"/>
  <c r="P449" i="1"/>
  <c r="O449" i="1"/>
  <c r="N449" i="1"/>
  <c r="M449" i="1"/>
  <c r="L449" i="1"/>
  <c r="K449" i="1"/>
  <c r="J449" i="1"/>
  <c r="I449" i="1"/>
  <c r="H449" i="1"/>
  <c r="G449" i="1"/>
  <c r="Z448" i="1"/>
  <c r="Y448" i="1"/>
  <c r="X448" i="1"/>
  <c r="W448" i="1"/>
  <c r="V448" i="1"/>
  <c r="U448" i="1"/>
  <c r="T448" i="1"/>
  <c r="S448" i="1"/>
  <c r="R448" i="1"/>
  <c r="Q448" i="1"/>
  <c r="P448" i="1"/>
  <c r="O448" i="1"/>
  <c r="N448" i="1"/>
  <c r="M448" i="1"/>
  <c r="L448" i="1"/>
  <c r="K448" i="1"/>
  <c r="J448" i="1"/>
  <c r="I448" i="1"/>
  <c r="H448" i="1"/>
  <c r="G448" i="1"/>
  <c r="Z447" i="1"/>
  <c r="Y447" i="1"/>
  <c r="X447" i="1"/>
  <c r="W447" i="1"/>
  <c r="V447" i="1"/>
  <c r="U447" i="1"/>
  <c r="T447" i="1"/>
  <c r="S447" i="1"/>
  <c r="R447" i="1"/>
  <c r="Q447" i="1"/>
  <c r="P447" i="1"/>
  <c r="O447" i="1"/>
  <c r="N447" i="1"/>
  <c r="M447" i="1"/>
  <c r="L447" i="1"/>
  <c r="K447" i="1"/>
  <c r="J447" i="1"/>
  <c r="I447" i="1"/>
  <c r="H447" i="1"/>
  <c r="G447" i="1"/>
  <c r="Z446" i="1"/>
  <c r="Y446" i="1"/>
  <c r="X446" i="1"/>
  <c r="W446" i="1"/>
  <c r="V446" i="1"/>
  <c r="U446" i="1"/>
  <c r="T446" i="1"/>
  <c r="S446" i="1"/>
  <c r="R446" i="1"/>
  <c r="Q446" i="1"/>
  <c r="P446" i="1"/>
  <c r="O446" i="1"/>
  <c r="N446" i="1"/>
  <c r="M446" i="1"/>
  <c r="L446" i="1"/>
  <c r="K446" i="1"/>
  <c r="J446" i="1"/>
  <c r="I446" i="1"/>
  <c r="H446" i="1"/>
  <c r="G446" i="1"/>
  <c r="Z445" i="1"/>
  <c r="Y445" i="1"/>
  <c r="X445" i="1"/>
  <c r="W445" i="1"/>
  <c r="V445" i="1"/>
  <c r="U445" i="1"/>
  <c r="T445" i="1"/>
  <c r="S445" i="1"/>
  <c r="R445" i="1"/>
  <c r="Q445" i="1"/>
  <c r="P445" i="1"/>
  <c r="O445" i="1"/>
  <c r="N445" i="1"/>
  <c r="M445" i="1"/>
  <c r="L445" i="1"/>
  <c r="K445" i="1"/>
  <c r="J445" i="1"/>
  <c r="I445" i="1"/>
  <c r="H445" i="1"/>
  <c r="G445" i="1"/>
  <c r="Z444" i="1"/>
  <c r="Y444" i="1"/>
  <c r="X444" i="1"/>
  <c r="W444" i="1"/>
  <c r="V444" i="1"/>
  <c r="U444" i="1"/>
  <c r="T444" i="1"/>
  <c r="S444" i="1"/>
  <c r="R444" i="1"/>
  <c r="Q444" i="1"/>
  <c r="P444" i="1"/>
  <c r="O444" i="1"/>
  <c r="N444" i="1"/>
  <c r="M444" i="1"/>
  <c r="L444" i="1"/>
  <c r="K444" i="1"/>
  <c r="J444" i="1"/>
  <c r="I444" i="1"/>
  <c r="H444" i="1"/>
  <c r="G444" i="1"/>
  <c r="Z443" i="1"/>
  <c r="Y443" i="1"/>
  <c r="X443" i="1"/>
  <c r="W443" i="1"/>
  <c r="V443" i="1"/>
  <c r="U443" i="1"/>
  <c r="T443" i="1"/>
  <c r="S443" i="1"/>
  <c r="R443" i="1"/>
  <c r="Q443" i="1"/>
  <c r="P443" i="1"/>
  <c r="O443" i="1"/>
  <c r="N443" i="1"/>
  <c r="M443" i="1"/>
  <c r="L443" i="1"/>
  <c r="K443" i="1"/>
  <c r="J443" i="1"/>
  <c r="I443" i="1"/>
  <c r="H443" i="1"/>
  <c r="G443" i="1"/>
  <c r="Z442" i="1"/>
  <c r="Y442" i="1"/>
  <c r="X442" i="1"/>
  <c r="W442" i="1"/>
  <c r="V442" i="1"/>
  <c r="U442" i="1"/>
  <c r="T442" i="1"/>
  <c r="S442" i="1"/>
  <c r="R442" i="1"/>
  <c r="Q442" i="1"/>
  <c r="P442" i="1"/>
  <c r="O442" i="1"/>
  <c r="N442" i="1"/>
  <c r="M442" i="1"/>
  <c r="L442" i="1"/>
  <c r="K442" i="1"/>
  <c r="J442" i="1"/>
  <c r="I442" i="1"/>
  <c r="H442" i="1"/>
  <c r="G442" i="1"/>
  <c r="Z441" i="1"/>
  <c r="Y441" i="1"/>
  <c r="X441" i="1"/>
  <c r="W441" i="1"/>
  <c r="V441" i="1"/>
  <c r="U441" i="1"/>
  <c r="T441" i="1"/>
  <c r="S441" i="1"/>
  <c r="R441" i="1"/>
  <c r="Q441" i="1"/>
  <c r="P441" i="1"/>
  <c r="O441" i="1"/>
  <c r="N441" i="1"/>
  <c r="M441" i="1"/>
  <c r="L441" i="1"/>
  <c r="K441" i="1"/>
  <c r="J441" i="1"/>
  <c r="I441" i="1"/>
  <c r="H441" i="1"/>
  <c r="G441" i="1"/>
  <c r="Z440" i="1"/>
  <c r="Y440" i="1"/>
  <c r="X440" i="1"/>
  <c r="W440" i="1"/>
  <c r="V440" i="1"/>
  <c r="U440" i="1"/>
  <c r="T440" i="1"/>
  <c r="S440" i="1"/>
  <c r="R440" i="1"/>
  <c r="Q440" i="1"/>
  <c r="P440" i="1"/>
  <c r="O440" i="1"/>
  <c r="N440" i="1"/>
  <c r="M440" i="1"/>
  <c r="L440" i="1"/>
  <c r="K440" i="1"/>
  <c r="J440" i="1"/>
  <c r="I440" i="1"/>
  <c r="H440" i="1"/>
  <c r="G440" i="1"/>
  <c r="Z439" i="1"/>
  <c r="Y439" i="1"/>
  <c r="X439" i="1"/>
  <c r="W439" i="1"/>
  <c r="V439" i="1"/>
  <c r="U439" i="1"/>
  <c r="T439" i="1"/>
  <c r="S439" i="1"/>
  <c r="R439" i="1"/>
  <c r="Q439" i="1"/>
  <c r="P439" i="1"/>
  <c r="O439" i="1"/>
  <c r="N439" i="1"/>
  <c r="M439" i="1"/>
  <c r="L439" i="1"/>
  <c r="K439" i="1"/>
  <c r="J439" i="1"/>
  <c r="I439" i="1"/>
  <c r="H439" i="1"/>
  <c r="G439" i="1"/>
  <c r="Z438" i="1"/>
  <c r="Y438" i="1"/>
  <c r="X438" i="1"/>
  <c r="W438" i="1"/>
  <c r="V438" i="1"/>
  <c r="U438" i="1"/>
  <c r="T438" i="1"/>
  <c r="S438" i="1"/>
  <c r="R438" i="1"/>
  <c r="Q438" i="1"/>
  <c r="P438" i="1"/>
  <c r="O438" i="1"/>
  <c r="N438" i="1"/>
  <c r="M438" i="1"/>
  <c r="L438" i="1"/>
  <c r="K438" i="1"/>
  <c r="J438" i="1"/>
  <c r="I438" i="1"/>
  <c r="H438" i="1"/>
  <c r="G438" i="1"/>
  <c r="Z437" i="1"/>
  <c r="Y437" i="1"/>
  <c r="X437" i="1"/>
  <c r="W437" i="1"/>
  <c r="V437" i="1"/>
  <c r="U437" i="1"/>
  <c r="T437" i="1"/>
  <c r="S437" i="1"/>
  <c r="R437" i="1"/>
  <c r="Q437" i="1"/>
  <c r="P437" i="1"/>
  <c r="O437" i="1"/>
  <c r="N437" i="1"/>
  <c r="M437" i="1"/>
  <c r="L437" i="1"/>
  <c r="K437" i="1"/>
  <c r="J437" i="1"/>
  <c r="I437" i="1"/>
  <c r="H437" i="1"/>
  <c r="G437" i="1"/>
  <c r="Z436" i="1"/>
  <c r="Y436" i="1"/>
  <c r="X436" i="1"/>
  <c r="W436" i="1"/>
  <c r="V436" i="1"/>
  <c r="U436" i="1"/>
  <c r="T436" i="1"/>
  <c r="S436" i="1"/>
  <c r="R436" i="1"/>
  <c r="Q436" i="1"/>
  <c r="P436" i="1"/>
  <c r="O436" i="1"/>
  <c r="N436" i="1"/>
  <c r="M436" i="1"/>
  <c r="L436" i="1"/>
  <c r="K436" i="1"/>
  <c r="J436" i="1"/>
  <c r="I436" i="1"/>
  <c r="H436" i="1"/>
  <c r="G436" i="1"/>
  <c r="Z435" i="1"/>
  <c r="Y435" i="1"/>
  <c r="X435" i="1"/>
  <c r="W435" i="1"/>
  <c r="V435" i="1"/>
  <c r="U435" i="1"/>
  <c r="T435" i="1"/>
  <c r="S435" i="1"/>
  <c r="R435" i="1"/>
  <c r="Q435" i="1"/>
  <c r="P435" i="1"/>
  <c r="O435" i="1"/>
  <c r="N435" i="1"/>
  <c r="M435" i="1"/>
  <c r="L435" i="1"/>
  <c r="K435" i="1"/>
  <c r="J435" i="1"/>
  <c r="I435" i="1"/>
  <c r="H435" i="1"/>
  <c r="G435" i="1"/>
  <c r="Z434" i="1"/>
  <c r="Y434" i="1"/>
  <c r="X434" i="1"/>
  <c r="W434" i="1"/>
  <c r="V434" i="1"/>
  <c r="U434" i="1"/>
  <c r="T434" i="1"/>
  <c r="S434" i="1"/>
  <c r="R434" i="1"/>
  <c r="Q434" i="1"/>
  <c r="P434" i="1"/>
  <c r="O434" i="1"/>
  <c r="N434" i="1"/>
  <c r="M434" i="1"/>
  <c r="L434" i="1"/>
  <c r="K434" i="1"/>
  <c r="J434" i="1"/>
  <c r="I434" i="1"/>
  <c r="H434" i="1"/>
  <c r="G434" i="1"/>
  <c r="Z433" i="1"/>
  <c r="Y433" i="1"/>
  <c r="X433" i="1"/>
  <c r="W433" i="1"/>
  <c r="V433" i="1"/>
  <c r="U433" i="1"/>
  <c r="T433" i="1"/>
  <c r="S433" i="1"/>
  <c r="R433" i="1"/>
  <c r="Q433" i="1"/>
  <c r="P433" i="1"/>
  <c r="O433" i="1"/>
  <c r="N433" i="1"/>
  <c r="M433" i="1"/>
  <c r="L433" i="1"/>
  <c r="K433" i="1"/>
  <c r="J433" i="1"/>
  <c r="I433" i="1"/>
  <c r="H433" i="1"/>
  <c r="G433" i="1"/>
  <c r="Z432" i="1"/>
  <c r="Y432" i="1"/>
  <c r="X432" i="1"/>
  <c r="W432" i="1"/>
  <c r="V432" i="1"/>
  <c r="U432" i="1"/>
  <c r="T432" i="1"/>
  <c r="S432" i="1"/>
  <c r="R432" i="1"/>
  <c r="Q432" i="1"/>
  <c r="P432" i="1"/>
  <c r="O432" i="1"/>
  <c r="N432" i="1"/>
  <c r="M432" i="1"/>
  <c r="L432" i="1"/>
  <c r="K432" i="1"/>
  <c r="J432" i="1"/>
  <c r="I432" i="1"/>
  <c r="H432" i="1"/>
  <c r="G432" i="1"/>
  <c r="Z431" i="1"/>
  <c r="Y431" i="1"/>
  <c r="X431" i="1"/>
  <c r="W431" i="1"/>
  <c r="V431" i="1"/>
  <c r="U431" i="1"/>
  <c r="T431" i="1"/>
  <c r="S431" i="1"/>
  <c r="R431" i="1"/>
  <c r="Q431" i="1"/>
  <c r="P431" i="1"/>
  <c r="O431" i="1"/>
  <c r="N431" i="1"/>
  <c r="M431" i="1"/>
  <c r="L431" i="1"/>
  <c r="K431" i="1"/>
  <c r="J431" i="1"/>
  <c r="I431" i="1"/>
  <c r="H431" i="1"/>
  <c r="G431" i="1"/>
  <c r="Z430" i="1"/>
  <c r="Y430" i="1"/>
  <c r="X430" i="1"/>
  <c r="W430" i="1"/>
  <c r="V430" i="1"/>
  <c r="U430" i="1"/>
  <c r="T430" i="1"/>
  <c r="S430" i="1"/>
  <c r="R430" i="1"/>
  <c r="Q430" i="1"/>
  <c r="P430" i="1"/>
  <c r="O430" i="1"/>
  <c r="N430" i="1"/>
  <c r="M430" i="1"/>
  <c r="L430" i="1"/>
  <c r="K430" i="1"/>
  <c r="J430" i="1"/>
  <c r="I430" i="1"/>
  <c r="H430" i="1"/>
  <c r="G430" i="1"/>
  <c r="Z429" i="1"/>
  <c r="Y429" i="1"/>
  <c r="X429" i="1"/>
  <c r="W429" i="1"/>
  <c r="V429" i="1"/>
  <c r="U429" i="1"/>
  <c r="T429" i="1"/>
  <c r="S429" i="1"/>
  <c r="R429" i="1"/>
  <c r="Q429" i="1"/>
  <c r="P429" i="1"/>
  <c r="O429" i="1"/>
  <c r="N429" i="1"/>
  <c r="M429" i="1"/>
  <c r="L429" i="1"/>
  <c r="K429" i="1"/>
  <c r="J429" i="1"/>
  <c r="I429" i="1"/>
  <c r="H429" i="1"/>
  <c r="G429" i="1"/>
  <c r="Z428" i="1"/>
  <c r="Y428" i="1"/>
  <c r="X428" i="1"/>
  <c r="W428" i="1"/>
  <c r="V428" i="1"/>
  <c r="U428" i="1"/>
  <c r="T428" i="1"/>
  <c r="S428" i="1"/>
  <c r="R428" i="1"/>
  <c r="Q428" i="1"/>
  <c r="P428" i="1"/>
  <c r="O428" i="1"/>
  <c r="N428" i="1"/>
  <c r="M428" i="1"/>
  <c r="L428" i="1"/>
  <c r="K428" i="1"/>
  <c r="J428" i="1"/>
  <c r="I428" i="1"/>
  <c r="H428" i="1"/>
  <c r="G428" i="1"/>
  <c r="Z427" i="1"/>
  <c r="Y427" i="1"/>
  <c r="X427" i="1"/>
  <c r="W427" i="1"/>
  <c r="V427" i="1"/>
  <c r="U427" i="1"/>
  <c r="T427" i="1"/>
  <c r="S427" i="1"/>
  <c r="R427" i="1"/>
  <c r="Q427" i="1"/>
  <c r="P427" i="1"/>
  <c r="O427" i="1"/>
  <c r="N427" i="1"/>
  <c r="M427" i="1"/>
  <c r="L427" i="1"/>
  <c r="K427" i="1"/>
  <c r="J427" i="1"/>
  <c r="I427" i="1"/>
  <c r="H427" i="1"/>
  <c r="G427" i="1"/>
  <c r="Z426" i="1"/>
  <c r="Y426" i="1"/>
  <c r="X426" i="1"/>
  <c r="W426" i="1"/>
  <c r="V426" i="1"/>
  <c r="U426" i="1"/>
  <c r="T426" i="1"/>
  <c r="S426" i="1"/>
  <c r="R426" i="1"/>
  <c r="Q426" i="1"/>
  <c r="P426" i="1"/>
  <c r="O426" i="1"/>
  <c r="N426" i="1"/>
  <c r="M426" i="1"/>
  <c r="L426" i="1"/>
  <c r="K426" i="1"/>
  <c r="J426" i="1"/>
  <c r="I426" i="1"/>
  <c r="H426" i="1"/>
  <c r="G426" i="1"/>
  <c r="Z425" i="1"/>
  <c r="Y425" i="1"/>
  <c r="X425" i="1"/>
  <c r="W425" i="1"/>
  <c r="V425" i="1"/>
  <c r="U425" i="1"/>
  <c r="T425" i="1"/>
  <c r="S425" i="1"/>
  <c r="R425" i="1"/>
  <c r="Q425" i="1"/>
  <c r="P425" i="1"/>
  <c r="O425" i="1"/>
  <c r="N425" i="1"/>
  <c r="M425" i="1"/>
  <c r="L425" i="1"/>
  <c r="K425" i="1"/>
  <c r="J425" i="1"/>
  <c r="I425" i="1"/>
  <c r="H425" i="1"/>
  <c r="G425" i="1"/>
  <c r="Z424" i="1"/>
  <c r="Y424" i="1"/>
  <c r="X424" i="1"/>
  <c r="W424" i="1"/>
  <c r="V424" i="1"/>
  <c r="U424" i="1"/>
  <c r="T424" i="1"/>
  <c r="S424" i="1"/>
  <c r="R424" i="1"/>
  <c r="Q424" i="1"/>
  <c r="P424" i="1"/>
  <c r="O424" i="1"/>
  <c r="N424" i="1"/>
  <c r="M424" i="1"/>
  <c r="L424" i="1"/>
  <c r="K424" i="1"/>
  <c r="J424" i="1"/>
  <c r="I424" i="1"/>
  <c r="H424" i="1"/>
  <c r="G424" i="1"/>
  <c r="Z423" i="1"/>
  <c r="Y423" i="1"/>
  <c r="X423" i="1"/>
  <c r="W423" i="1"/>
  <c r="V423" i="1"/>
  <c r="U423" i="1"/>
  <c r="T423" i="1"/>
  <c r="S423" i="1"/>
  <c r="R423" i="1"/>
  <c r="Q423" i="1"/>
  <c r="P423" i="1"/>
  <c r="O423" i="1"/>
  <c r="N423" i="1"/>
  <c r="M423" i="1"/>
  <c r="L423" i="1"/>
  <c r="K423" i="1"/>
  <c r="J423" i="1"/>
  <c r="I423" i="1"/>
  <c r="H423" i="1"/>
  <c r="G423" i="1"/>
  <c r="Z422" i="1"/>
  <c r="Y422" i="1"/>
  <c r="X422" i="1"/>
  <c r="W422" i="1"/>
  <c r="V422" i="1"/>
  <c r="U422" i="1"/>
  <c r="T422" i="1"/>
  <c r="S422" i="1"/>
  <c r="R422" i="1"/>
  <c r="Q422" i="1"/>
  <c r="P422" i="1"/>
  <c r="O422" i="1"/>
  <c r="N422" i="1"/>
  <c r="M422" i="1"/>
  <c r="L422" i="1"/>
  <c r="K422" i="1"/>
  <c r="J422" i="1"/>
  <c r="I422" i="1"/>
  <c r="H422" i="1"/>
  <c r="G422" i="1"/>
  <c r="Z421" i="1"/>
  <c r="Y421" i="1"/>
  <c r="X421" i="1"/>
  <c r="W421" i="1"/>
  <c r="V421" i="1"/>
  <c r="U421" i="1"/>
  <c r="T421" i="1"/>
  <c r="S421" i="1"/>
  <c r="R421" i="1"/>
  <c r="Q421" i="1"/>
  <c r="P421" i="1"/>
  <c r="O421" i="1"/>
  <c r="N421" i="1"/>
  <c r="M421" i="1"/>
  <c r="L421" i="1"/>
  <c r="K421" i="1"/>
  <c r="J421" i="1"/>
  <c r="I421" i="1"/>
  <c r="H421" i="1"/>
  <c r="G421" i="1"/>
  <c r="Z420" i="1"/>
  <c r="Y420" i="1"/>
  <c r="X420" i="1"/>
  <c r="W420" i="1"/>
  <c r="V420" i="1"/>
  <c r="U420" i="1"/>
  <c r="T420" i="1"/>
  <c r="S420" i="1"/>
  <c r="R420" i="1"/>
  <c r="Q420" i="1"/>
  <c r="P420" i="1"/>
  <c r="O420" i="1"/>
  <c r="N420" i="1"/>
  <c r="M420" i="1"/>
  <c r="L420" i="1"/>
  <c r="K420" i="1"/>
  <c r="J420" i="1"/>
  <c r="I420" i="1"/>
  <c r="H420" i="1"/>
  <c r="G420" i="1"/>
  <c r="Z419" i="1"/>
  <c r="Y419" i="1"/>
  <c r="X419" i="1"/>
  <c r="W419" i="1"/>
  <c r="V419" i="1"/>
  <c r="U419" i="1"/>
  <c r="T419" i="1"/>
  <c r="S419" i="1"/>
  <c r="R419" i="1"/>
  <c r="Q419" i="1"/>
  <c r="P419" i="1"/>
  <c r="O419" i="1"/>
  <c r="N419" i="1"/>
  <c r="M419" i="1"/>
  <c r="L419" i="1"/>
  <c r="K419" i="1"/>
  <c r="J419" i="1"/>
  <c r="I419" i="1"/>
  <c r="H419" i="1"/>
  <c r="G419" i="1"/>
  <c r="Z418" i="1"/>
  <c r="Y418" i="1"/>
  <c r="X418" i="1"/>
  <c r="W418" i="1"/>
  <c r="V418" i="1"/>
  <c r="U418" i="1"/>
  <c r="T418" i="1"/>
  <c r="S418" i="1"/>
  <c r="R418" i="1"/>
  <c r="Q418" i="1"/>
  <c r="P418" i="1"/>
  <c r="O418" i="1"/>
  <c r="N418" i="1"/>
  <c r="M418" i="1"/>
  <c r="L418" i="1"/>
  <c r="K418" i="1"/>
  <c r="J418" i="1"/>
  <c r="I418" i="1"/>
  <c r="H418" i="1"/>
  <c r="G418" i="1"/>
  <c r="Z417" i="1"/>
  <c r="Y417" i="1"/>
  <c r="X417" i="1"/>
  <c r="W417" i="1"/>
  <c r="V417" i="1"/>
  <c r="U417" i="1"/>
  <c r="T417" i="1"/>
  <c r="S417" i="1"/>
  <c r="R417" i="1"/>
  <c r="Q417" i="1"/>
  <c r="P417" i="1"/>
  <c r="O417" i="1"/>
  <c r="N417" i="1"/>
  <c r="M417" i="1"/>
  <c r="L417" i="1"/>
  <c r="K417" i="1"/>
  <c r="J417" i="1"/>
  <c r="I417" i="1"/>
  <c r="H417" i="1"/>
  <c r="G417" i="1"/>
  <c r="Z416" i="1"/>
  <c r="Y416" i="1"/>
  <c r="X416" i="1"/>
  <c r="W416" i="1"/>
  <c r="V416" i="1"/>
  <c r="U416" i="1"/>
  <c r="T416" i="1"/>
  <c r="S416" i="1"/>
  <c r="R416" i="1"/>
  <c r="Q416" i="1"/>
  <c r="P416" i="1"/>
  <c r="O416" i="1"/>
  <c r="N416" i="1"/>
  <c r="M416" i="1"/>
  <c r="L416" i="1"/>
  <c r="K416" i="1"/>
  <c r="J416" i="1"/>
  <c r="I416" i="1"/>
  <c r="H416" i="1"/>
  <c r="G416" i="1"/>
  <c r="Z415" i="1"/>
  <c r="Y415" i="1"/>
  <c r="X415" i="1"/>
  <c r="W415" i="1"/>
  <c r="V415" i="1"/>
  <c r="U415" i="1"/>
  <c r="T415" i="1"/>
  <c r="S415" i="1"/>
  <c r="R415" i="1"/>
  <c r="Q415" i="1"/>
  <c r="P415" i="1"/>
  <c r="O415" i="1"/>
  <c r="N415" i="1"/>
  <c r="M415" i="1"/>
  <c r="L415" i="1"/>
  <c r="K415" i="1"/>
  <c r="J415" i="1"/>
  <c r="I415" i="1"/>
  <c r="H415" i="1"/>
  <c r="G415" i="1"/>
  <c r="Z414" i="1"/>
  <c r="Y414" i="1"/>
  <c r="X414" i="1"/>
  <c r="W414" i="1"/>
  <c r="V414" i="1"/>
  <c r="U414" i="1"/>
  <c r="T414" i="1"/>
  <c r="S414" i="1"/>
  <c r="R414" i="1"/>
  <c r="Q414" i="1"/>
  <c r="P414" i="1"/>
  <c r="O414" i="1"/>
  <c r="N414" i="1"/>
  <c r="M414" i="1"/>
  <c r="L414" i="1"/>
  <c r="K414" i="1"/>
  <c r="J414" i="1"/>
  <c r="I414" i="1"/>
  <c r="H414" i="1"/>
  <c r="G414" i="1"/>
  <c r="Z413" i="1"/>
  <c r="Y413" i="1"/>
  <c r="X413" i="1"/>
  <c r="W413" i="1"/>
  <c r="V413" i="1"/>
  <c r="U413" i="1"/>
  <c r="T413" i="1"/>
  <c r="S413" i="1"/>
  <c r="R413" i="1"/>
  <c r="Q413" i="1"/>
  <c r="P413" i="1"/>
  <c r="O413" i="1"/>
  <c r="N413" i="1"/>
  <c r="M413" i="1"/>
  <c r="L413" i="1"/>
  <c r="K413" i="1"/>
  <c r="J413" i="1"/>
  <c r="I413" i="1"/>
  <c r="H413" i="1"/>
  <c r="G413" i="1"/>
  <c r="Z412" i="1"/>
  <c r="Y412" i="1"/>
  <c r="X412" i="1"/>
  <c r="W412" i="1"/>
  <c r="V412" i="1"/>
  <c r="U412" i="1"/>
  <c r="T412" i="1"/>
  <c r="S412" i="1"/>
  <c r="R412" i="1"/>
  <c r="Q412" i="1"/>
  <c r="P412" i="1"/>
  <c r="O412" i="1"/>
  <c r="N412" i="1"/>
  <c r="M412" i="1"/>
  <c r="L412" i="1"/>
  <c r="K412" i="1"/>
  <c r="J412" i="1"/>
  <c r="I412" i="1"/>
  <c r="H412" i="1"/>
  <c r="G412" i="1"/>
  <c r="Z411" i="1"/>
  <c r="Y411" i="1"/>
  <c r="X411" i="1"/>
  <c r="W411" i="1"/>
  <c r="V411" i="1"/>
  <c r="U411" i="1"/>
  <c r="T411" i="1"/>
  <c r="S411" i="1"/>
  <c r="R411" i="1"/>
  <c r="Q411" i="1"/>
  <c r="P411" i="1"/>
  <c r="O411" i="1"/>
  <c r="N411" i="1"/>
  <c r="M411" i="1"/>
  <c r="L411" i="1"/>
  <c r="K411" i="1"/>
  <c r="J411" i="1"/>
  <c r="I411" i="1"/>
  <c r="H411" i="1"/>
  <c r="G411" i="1"/>
  <c r="Z410" i="1"/>
  <c r="Y410" i="1"/>
  <c r="X410" i="1"/>
  <c r="W410" i="1"/>
  <c r="V410" i="1"/>
  <c r="U410" i="1"/>
  <c r="T410" i="1"/>
  <c r="S410" i="1"/>
  <c r="R410" i="1"/>
  <c r="Q410" i="1"/>
  <c r="P410" i="1"/>
  <c r="O410" i="1"/>
  <c r="N410" i="1"/>
  <c r="M410" i="1"/>
  <c r="L410" i="1"/>
  <c r="K410" i="1"/>
  <c r="J410" i="1"/>
  <c r="I410" i="1"/>
  <c r="H410" i="1"/>
  <c r="G410" i="1"/>
  <c r="Z409" i="1"/>
  <c r="Y409" i="1"/>
  <c r="X409" i="1"/>
  <c r="W409" i="1"/>
  <c r="V409" i="1"/>
  <c r="U409" i="1"/>
  <c r="T409" i="1"/>
  <c r="S409" i="1"/>
  <c r="R409" i="1"/>
  <c r="Q409" i="1"/>
  <c r="P409" i="1"/>
  <c r="O409" i="1"/>
  <c r="N409" i="1"/>
  <c r="M409" i="1"/>
  <c r="L409" i="1"/>
  <c r="K409" i="1"/>
  <c r="J409" i="1"/>
  <c r="I409" i="1"/>
  <c r="H409" i="1"/>
  <c r="G409" i="1"/>
  <c r="Z408" i="1"/>
  <c r="Y408" i="1"/>
  <c r="X408" i="1"/>
  <c r="W408" i="1"/>
  <c r="V408" i="1"/>
  <c r="U408" i="1"/>
  <c r="T408" i="1"/>
  <c r="S408" i="1"/>
  <c r="R408" i="1"/>
  <c r="Q408" i="1"/>
  <c r="P408" i="1"/>
  <c r="O408" i="1"/>
  <c r="N408" i="1"/>
  <c r="M408" i="1"/>
  <c r="L408" i="1"/>
  <c r="K408" i="1"/>
  <c r="J408" i="1"/>
  <c r="I408" i="1"/>
  <c r="H408" i="1"/>
  <c r="G408" i="1"/>
  <c r="Z407" i="1"/>
  <c r="Y407" i="1"/>
  <c r="X407" i="1"/>
  <c r="W407" i="1"/>
  <c r="V407" i="1"/>
  <c r="U407" i="1"/>
  <c r="T407" i="1"/>
  <c r="S407" i="1"/>
  <c r="R407" i="1"/>
  <c r="Q407" i="1"/>
  <c r="P407" i="1"/>
  <c r="O407" i="1"/>
  <c r="N407" i="1"/>
  <c r="M407" i="1"/>
  <c r="L407" i="1"/>
  <c r="K407" i="1"/>
  <c r="J407" i="1"/>
  <c r="I407" i="1"/>
  <c r="H407" i="1"/>
  <c r="G407" i="1"/>
  <c r="Z406" i="1"/>
  <c r="Y406" i="1"/>
  <c r="X406" i="1"/>
  <c r="W406" i="1"/>
  <c r="V406" i="1"/>
  <c r="U406" i="1"/>
  <c r="T406" i="1"/>
  <c r="S406" i="1"/>
  <c r="R406" i="1"/>
  <c r="Q406" i="1"/>
  <c r="P406" i="1"/>
  <c r="O406" i="1"/>
  <c r="N406" i="1"/>
  <c r="M406" i="1"/>
  <c r="L406" i="1"/>
  <c r="K406" i="1"/>
  <c r="J406" i="1"/>
  <c r="I406" i="1"/>
  <c r="H406" i="1"/>
  <c r="G406" i="1"/>
  <c r="Z405" i="1"/>
  <c r="Y405" i="1"/>
  <c r="X405" i="1"/>
  <c r="W405" i="1"/>
  <c r="V405" i="1"/>
  <c r="U405" i="1"/>
  <c r="T405" i="1"/>
  <c r="S405" i="1"/>
  <c r="R405" i="1"/>
  <c r="Q405" i="1"/>
  <c r="P405" i="1"/>
  <c r="O405" i="1"/>
  <c r="N405" i="1"/>
  <c r="M405" i="1"/>
  <c r="L405" i="1"/>
  <c r="K405" i="1"/>
  <c r="J405" i="1"/>
  <c r="I405" i="1"/>
  <c r="H405" i="1"/>
  <c r="G405" i="1"/>
  <c r="Z404" i="1"/>
  <c r="Y404" i="1"/>
  <c r="X404" i="1"/>
  <c r="W404" i="1"/>
  <c r="V404" i="1"/>
  <c r="U404" i="1"/>
  <c r="T404" i="1"/>
  <c r="S404" i="1"/>
  <c r="R404" i="1"/>
  <c r="Q404" i="1"/>
  <c r="P404" i="1"/>
  <c r="O404" i="1"/>
  <c r="N404" i="1"/>
  <c r="M404" i="1"/>
  <c r="L404" i="1"/>
  <c r="K404" i="1"/>
  <c r="J404" i="1"/>
  <c r="I404" i="1"/>
  <c r="H404" i="1"/>
  <c r="G404" i="1"/>
  <c r="Z403" i="1"/>
  <c r="Y403" i="1"/>
  <c r="X403" i="1"/>
  <c r="W403" i="1"/>
  <c r="V403" i="1"/>
  <c r="U403" i="1"/>
  <c r="T403" i="1"/>
  <c r="S403" i="1"/>
  <c r="R403" i="1"/>
  <c r="Q403" i="1"/>
  <c r="P403" i="1"/>
  <c r="O403" i="1"/>
  <c r="N403" i="1"/>
  <c r="M403" i="1"/>
  <c r="L403" i="1"/>
  <c r="K403" i="1"/>
  <c r="J403" i="1"/>
  <c r="I403" i="1"/>
  <c r="H403" i="1"/>
  <c r="G403" i="1"/>
  <c r="Z402" i="1"/>
  <c r="Y402" i="1"/>
  <c r="X402" i="1"/>
  <c r="W402" i="1"/>
  <c r="V402" i="1"/>
  <c r="U402" i="1"/>
  <c r="T402" i="1"/>
  <c r="S402" i="1"/>
  <c r="R402" i="1"/>
  <c r="Q402" i="1"/>
  <c r="P402" i="1"/>
  <c r="O402" i="1"/>
  <c r="N402" i="1"/>
  <c r="M402" i="1"/>
  <c r="L402" i="1"/>
  <c r="K402" i="1"/>
  <c r="J402" i="1"/>
  <c r="I402" i="1"/>
  <c r="H402" i="1"/>
  <c r="G402" i="1"/>
  <c r="Z401" i="1"/>
  <c r="Y401" i="1"/>
  <c r="X401" i="1"/>
  <c r="W401" i="1"/>
  <c r="V401" i="1"/>
  <c r="U401" i="1"/>
  <c r="T401" i="1"/>
  <c r="S401" i="1"/>
  <c r="R401" i="1"/>
  <c r="Q401" i="1"/>
  <c r="P401" i="1"/>
  <c r="O401" i="1"/>
  <c r="N401" i="1"/>
  <c r="M401" i="1"/>
  <c r="L401" i="1"/>
  <c r="K401" i="1"/>
  <c r="J401" i="1"/>
  <c r="I401" i="1"/>
  <c r="H401" i="1"/>
  <c r="G401" i="1"/>
  <c r="Z400" i="1"/>
  <c r="Y400" i="1"/>
  <c r="X400" i="1"/>
  <c r="W400" i="1"/>
  <c r="V400" i="1"/>
  <c r="U400" i="1"/>
  <c r="T400" i="1"/>
  <c r="S400" i="1"/>
  <c r="R400" i="1"/>
  <c r="Q400" i="1"/>
  <c r="P400" i="1"/>
  <c r="O400" i="1"/>
  <c r="N400" i="1"/>
  <c r="M400" i="1"/>
  <c r="L400" i="1"/>
  <c r="K400" i="1"/>
  <c r="J400" i="1"/>
  <c r="I400" i="1"/>
  <c r="H400" i="1"/>
  <c r="G400" i="1"/>
  <c r="Z399" i="1"/>
  <c r="Y399" i="1"/>
  <c r="X399" i="1"/>
  <c r="W399" i="1"/>
  <c r="V399" i="1"/>
  <c r="U399" i="1"/>
  <c r="T399" i="1"/>
  <c r="S399" i="1"/>
  <c r="R399" i="1"/>
  <c r="Q399" i="1"/>
  <c r="P399" i="1"/>
  <c r="O399" i="1"/>
  <c r="N399" i="1"/>
  <c r="M399" i="1"/>
  <c r="L399" i="1"/>
  <c r="K399" i="1"/>
  <c r="J399" i="1"/>
  <c r="I399" i="1"/>
  <c r="H399" i="1"/>
  <c r="G399" i="1"/>
  <c r="Z398" i="1"/>
  <c r="Y398" i="1"/>
  <c r="X398" i="1"/>
  <c r="W398" i="1"/>
  <c r="V398" i="1"/>
  <c r="U398" i="1"/>
  <c r="T398" i="1"/>
  <c r="S398" i="1"/>
  <c r="R398" i="1"/>
  <c r="Q398" i="1"/>
  <c r="P398" i="1"/>
  <c r="O398" i="1"/>
  <c r="N398" i="1"/>
  <c r="M398" i="1"/>
  <c r="L398" i="1"/>
  <c r="K398" i="1"/>
  <c r="J398" i="1"/>
  <c r="I398" i="1"/>
  <c r="H398" i="1"/>
  <c r="G398" i="1"/>
  <c r="Z397" i="1"/>
  <c r="Y397" i="1"/>
  <c r="X397" i="1"/>
  <c r="W397" i="1"/>
  <c r="V397" i="1"/>
  <c r="U397" i="1"/>
  <c r="T397" i="1"/>
  <c r="S397" i="1"/>
  <c r="R397" i="1"/>
  <c r="Q397" i="1"/>
  <c r="P397" i="1"/>
  <c r="O397" i="1"/>
  <c r="N397" i="1"/>
  <c r="M397" i="1"/>
  <c r="L397" i="1"/>
  <c r="K397" i="1"/>
  <c r="J397" i="1"/>
  <c r="I397" i="1"/>
  <c r="H397" i="1"/>
  <c r="G397" i="1"/>
  <c r="Z396" i="1"/>
  <c r="Y396" i="1"/>
  <c r="X396" i="1"/>
  <c r="W396" i="1"/>
  <c r="V396" i="1"/>
  <c r="U396" i="1"/>
  <c r="T396" i="1"/>
  <c r="S396" i="1"/>
  <c r="R396" i="1"/>
  <c r="Q396" i="1"/>
  <c r="P396" i="1"/>
  <c r="O396" i="1"/>
  <c r="N396" i="1"/>
  <c r="M396" i="1"/>
  <c r="L396" i="1"/>
  <c r="K396" i="1"/>
  <c r="J396" i="1"/>
  <c r="I396" i="1"/>
  <c r="H396" i="1"/>
  <c r="G396" i="1"/>
  <c r="Z395" i="1"/>
  <c r="Y395" i="1"/>
  <c r="X395" i="1"/>
  <c r="W395" i="1"/>
  <c r="V395" i="1"/>
  <c r="U395" i="1"/>
  <c r="T395" i="1"/>
  <c r="S395" i="1"/>
  <c r="R395" i="1"/>
  <c r="Q395" i="1"/>
  <c r="P395" i="1"/>
  <c r="O395" i="1"/>
  <c r="N395" i="1"/>
  <c r="M395" i="1"/>
  <c r="L395" i="1"/>
  <c r="K395" i="1"/>
  <c r="J395" i="1"/>
  <c r="I395" i="1"/>
  <c r="H395" i="1"/>
  <c r="G395" i="1"/>
  <c r="Z394" i="1"/>
  <c r="Y394" i="1"/>
  <c r="X394" i="1"/>
  <c r="W394" i="1"/>
  <c r="V394" i="1"/>
  <c r="U394" i="1"/>
  <c r="T394" i="1"/>
  <c r="S394" i="1"/>
  <c r="R394" i="1"/>
  <c r="Q394" i="1"/>
  <c r="P394" i="1"/>
  <c r="O394" i="1"/>
  <c r="N394" i="1"/>
  <c r="M394" i="1"/>
  <c r="L394" i="1"/>
  <c r="K394" i="1"/>
  <c r="J394" i="1"/>
  <c r="I394" i="1"/>
  <c r="H394" i="1"/>
  <c r="G394" i="1"/>
  <c r="Z393" i="1"/>
  <c r="Y393" i="1"/>
  <c r="X393" i="1"/>
  <c r="W393" i="1"/>
  <c r="V393" i="1"/>
  <c r="U393" i="1"/>
  <c r="T393" i="1"/>
  <c r="S393" i="1"/>
  <c r="R393" i="1"/>
  <c r="Q393" i="1"/>
  <c r="P393" i="1"/>
  <c r="O393" i="1"/>
  <c r="N393" i="1"/>
  <c r="M393" i="1"/>
  <c r="L393" i="1"/>
  <c r="K393" i="1"/>
  <c r="J393" i="1"/>
  <c r="I393" i="1"/>
  <c r="H393" i="1"/>
  <c r="G393" i="1"/>
  <c r="Z392" i="1"/>
  <c r="Y392" i="1"/>
  <c r="X392" i="1"/>
  <c r="W392" i="1"/>
  <c r="V392" i="1"/>
  <c r="U392" i="1"/>
  <c r="T392" i="1"/>
  <c r="S392" i="1"/>
  <c r="R392" i="1"/>
  <c r="Q392" i="1"/>
  <c r="P392" i="1"/>
  <c r="O392" i="1"/>
  <c r="N392" i="1"/>
  <c r="M392" i="1"/>
  <c r="L392" i="1"/>
  <c r="K392" i="1"/>
  <c r="J392" i="1"/>
  <c r="I392" i="1"/>
  <c r="H392" i="1"/>
  <c r="G392" i="1"/>
  <c r="Z391" i="1"/>
  <c r="Y391" i="1"/>
  <c r="X391" i="1"/>
  <c r="W391" i="1"/>
  <c r="V391" i="1"/>
  <c r="U391" i="1"/>
  <c r="T391" i="1"/>
  <c r="S391" i="1"/>
  <c r="R391" i="1"/>
  <c r="Q391" i="1"/>
  <c r="P391" i="1"/>
  <c r="O391" i="1"/>
  <c r="N391" i="1"/>
  <c r="M391" i="1"/>
  <c r="L391" i="1"/>
  <c r="K391" i="1"/>
  <c r="J391" i="1"/>
  <c r="I391" i="1"/>
  <c r="H391" i="1"/>
  <c r="G391" i="1"/>
  <c r="Z390" i="1"/>
  <c r="Y390" i="1"/>
  <c r="X390" i="1"/>
  <c r="W390" i="1"/>
  <c r="V390" i="1"/>
  <c r="U390" i="1"/>
  <c r="T390" i="1"/>
  <c r="S390" i="1"/>
  <c r="R390" i="1"/>
  <c r="Q390" i="1"/>
  <c r="P390" i="1"/>
  <c r="O390" i="1"/>
  <c r="N390" i="1"/>
  <c r="M390" i="1"/>
  <c r="L390" i="1"/>
  <c r="K390" i="1"/>
  <c r="J390" i="1"/>
  <c r="I390" i="1"/>
  <c r="H390" i="1"/>
  <c r="G390" i="1"/>
  <c r="Z389" i="1"/>
  <c r="Y389" i="1"/>
  <c r="X389" i="1"/>
  <c r="W389" i="1"/>
  <c r="V389" i="1"/>
  <c r="U389" i="1"/>
  <c r="T389" i="1"/>
  <c r="S389" i="1"/>
  <c r="R389" i="1"/>
  <c r="Q389" i="1"/>
  <c r="P389" i="1"/>
  <c r="O389" i="1"/>
  <c r="N389" i="1"/>
  <c r="M389" i="1"/>
  <c r="L389" i="1"/>
  <c r="K389" i="1"/>
  <c r="J389" i="1"/>
  <c r="I389" i="1"/>
  <c r="H389" i="1"/>
  <c r="G389" i="1"/>
  <c r="Z388" i="1"/>
  <c r="Y388" i="1"/>
  <c r="X388" i="1"/>
  <c r="W388" i="1"/>
  <c r="V388" i="1"/>
  <c r="U388" i="1"/>
  <c r="T388" i="1"/>
  <c r="S388" i="1"/>
  <c r="R388" i="1"/>
  <c r="Q388" i="1"/>
  <c r="P388" i="1"/>
  <c r="O388" i="1"/>
  <c r="N388" i="1"/>
  <c r="M388" i="1"/>
  <c r="L388" i="1"/>
  <c r="K388" i="1"/>
  <c r="J388" i="1"/>
  <c r="I388" i="1"/>
  <c r="H388" i="1"/>
  <c r="G388" i="1"/>
  <c r="Z387" i="1"/>
  <c r="Y387" i="1"/>
  <c r="X387" i="1"/>
  <c r="W387" i="1"/>
  <c r="V387" i="1"/>
  <c r="U387" i="1"/>
  <c r="T387" i="1"/>
  <c r="S387" i="1"/>
  <c r="R387" i="1"/>
  <c r="Q387" i="1"/>
  <c r="P387" i="1"/>
  <c r="O387" i="1"/>
  <c r="N387" i="1"/>
  <c r="M387" i="1"/>
  <c r="L387" i="1"/>
  <c r="K387" i="1"/>
  <c r="J387" i="1"/>
  <c r="I387" i="1"/>
  <c r="H387" i="1"/>
  <c r="G387" i="1"/>
  <c r="Z386" i="1"/>
  <c r="Y386" i="1"/>
  <c r="X386" i="1"/>
  <c r="W386" i="1"/>
  <c r="V386" i="1"/>
  <c r="U386" i="1"/>
  <c r="T386" i="1"/>
  <c r="S386" i="1"/>
  <c r="R386" i="1"/>
  <c r="Q386" i="1"/>
  <c r="P386" i="1"/>
  <c r="O386" i="1"/>
  <c r="N386" i="1"/>
  <c r="M386" i="1"/>
  <c r="L386" i="1"/>
  <c r="K386" i="1"/>
  <c r="J386" i="1"/>
  <c r="I386" i="1"/>
  <c r="H386" i="1"/>
  <c r="G386" i="1"/>
  <c r="Z385" i="1"/>
  <c r="Y385" i="1"/>
  <c r="X385" i="1"/>
  <c r="W385" i="1"/>
  <c r="V385" i="1"/>
  <c r="U385" i="1"/>
  <c r="T385" i="1"/>
  <c r="S385" i="1"/>
  <c r="R385" i="1"/>
  <c r="Q385" i="1"/>
  <c r="P385" i="1"/>
  <c r="O385" i="1"/>
  <c r="N385" i="1"/>
  <c r="M385" i="1"/>
  <c r="L385" i="1"/>
  <c r="K385" i="1"/>
  <c r="J385" i="1"/>
  <c r="I385" i="1"/>
  <c r="H385" i="1"/>
  <c r="G385" i="1"/>
  <c r="Z384" i="1"/>
  <c r="Y384" i="1"/>
  <c r="X384" i="1"/>
  <c r="W384" i="1"/>
  <c r="V384" i="1"/>
  <c r="U384" i="1"/>
  <c r="T384" i="1"/>
  <c r="S384" i="1"/>
  <c r="R384" i="1"/>
  <c r="Q384" i="1"/>
  <c r="P384" i="1"/>
  <c r="O384" i="1"/>
  <c r="N384" i="1"/>
  <c r="M384" i="1"/>
  <c r="L384" i="1"/>
  <c r="K384" i="1"/>
  <c r="J384" i="1"/>
  <c r="I384" i="1"/>
  <c r="H384" i="1"/>
  <c r="G384" i="1"/>
  <c r="Z383" i="1"/>
  <c r="Y383" i="1"/>
  <c r="X383" i="1"/>
  <c r="W383" i="1"/>
  <c r="V383" i="1"/>
  <c r="U383" i="1"/>
  <c r="T383" i="1"/>
  <c r="S383" i="1"/>
  <c r="R383" i="1"/>
  <c r="Q383" i="1"/>
  <c r="P383" i="1"/>
  <c r="O383" i="1"/>
  <c r="N383" i="1"/>
  <c r="M383" i="1"/>
  <c r="L383" i="1"/>
  <c r="K383" i="1"/>
  <c r="J383" i="1"/>
  <c r="I383" i="1"/>
  <c r="H383" i="1"/>
  <c r="G383" i="1"/>
  <c r="Z382" i="1"/>
  <c r="Y382" i="1"/>
  <c r="X382" i="1"/>
  <c r="W382" i="1"/>
  <c r="V382" i="1"/>
  <c r="U382" i="1"/>
  <c r="T382" i="1"/>
  <c r="S382" i="1"/>
  <c r="R382" i="1"/>
  <c r="Q382" i="1"/>
  <c r="P382" i="1"/>
  <c r="O382" i="1"/>
  <c r="N382" i="1"/>
  <c r="M382" i="1"/>
  <c r="L382" i="1"/>
  <c r="K382" i="1"/>
  <c r="J382" i="1"/>
  <c r="I382" i="1"/>
  <c r="H382" i="1"/>
  <c r="G382" i="1"/>
  <c r="Z381" i="1"/>
  <c r="Y381" i="1"/>
  <c r="X381" i="1"/>
  <c r="W381" i="1"/>
  <c r="V381" i="1"/>
  <c r="U381" i="1"/>
  <c r="T381" i="1"/>
  <c r="S381" i="1"/>
  <c r="R381" i="1"/>
  <c r="Q381" i="1"/>
  <c r="P381" i="1"/>
  <c r="O381" i="1"/>
  <c r="N381" i="1"/>
  <c r="M381" i="1"/>
  <c r="L381" i="1"/>
  <c r="K381" i="1"/>
  <c r="J381" i="1"/>
  <c r="I381" i="1"/>
  <c r="H381" i="1"/>
  <c r="G381" i="1"/>
  <c r="Z380" i="1"/>
  <c r="Y380" i="1"/>
  <c r="X380" i="1"/>
  <c r="W380" i="1"/>
  <c r="V380" i="1"/>
  <c r="U380" i="1"/>
  <c r="T380" i="1"/>
  <c r="S380" i="1"/>
  <c r="R380" i="1"/>
  <c r="Q380" i="1"/>
  <c r="P380" i="1"/>
  <c r="O380" i="1"/>
  <c r="N380" i="1"/>
  <c r="M380" i="1"/>
  <c r="L380" i="1"/>
  <c r="K380" i="1"/>
  <c r="J380" i="1"/>
  <c r="I380" i="1"/>
  <c r="H380" i="1"/>
  <c r="G380" i="1"/>
  <c r="Z379" i="1"/>
  <c r="Y379" i="1"/>
  <c r="X379" i="1"/>
  <c r="W379" i="1"/>
  <c r="V379" i="1"/>
  <c r="U379" i="1"/>
  <c r="T379" i="1"/>
  <c r="S379" i="1"/>
  <c r="R379" i="1"/>
  <c r="Q379" i="1"/>
  <c r="P379" i="1"/>
  <c r="O379" i="1"/>
  <c r="N379" i="1"/>
  <c r="M379" i="1"/>
  <c r="L379" i="1"/>
  <c r="K379" i="1"/>
  <c r="J379" i="1"/>
  <c r="I379" i="1"/>
  <c r="H379" i="1"/>
  <c r="G379" i="1"/>
  <c r="Z378" i="1"/>
  <c r="Y378" i="1"/>
  <c r="X378" i="1"/>
  <c r="W378" i="1"/>
  <c r="V378" i="1"/>
  <c r="U378" i="1"/>
  <c r="T378" i="1"/>
  <c r="S378" i="1"/>
  <c r="R378" i="1"/>
  <c r="Q378" i="1"/>
  <c r="P378" i="1"/>
  <c r="O378" i="1"/>
  <c r="N378" i="1"/>
  <c r="M378" i="1"/>
  <c r="L378" i="1"/>
  <c r="K378" i="1"/>
  <c r="J378" i="1"/>
  <c r="I378" i="1"/>
  <c r="H378" i="1"/>
  <c r="G378" i="1"/>
  <c r="Z377" i="1"/>
  <c r="Y377" i="1"/>
  <c r="X377" i="1"/>
  <c r="W377" i="1"/>
  <c r="V377" i="1"/>
  <c r="U377" i="1"/>
  <c r="T377" i="1"/>
  <c r="S377" i="1"/>
  <c r="R377" i="1"/>
  <c r="Q377" i="1"/>
  <c r="P377" i="1"/>
  <c r="O377" i="1"/>
  <c r="N377" i="1"/>
  <c r="M377" i="1"/>
  <c r="L377" i="1"/>
  <c r="K377" i="1"/>
  <c r="J377" i="1"/>
  <c r="I377" i="1"/>
  <c r="H377" i="1"/>
  <c r="G377" i="1"/>
  <c r="Z376" i="1"/>
  <c r="Y376" i="1"/>
  <c r="X376" i="1"/>
  <c r="W376" i="1"/>
  <c r="V376" i="1"/>
  <c r="U376" i="1"/>
  <c r="T376" i="1"/>
  <c r="S376" i="1"/>
  <c r="R376" i="1"/>
  <c r="Q376" i="1"/>
  <c r="P376" i="1"/>
  <c r="O376" i="1"/>
  <c r="N376" i="1"/>
  <c r="M376" i="1"/>
  <c r="L376" i="1"/>
  <c r="K376" i="1"/>
  <c r="J376" i="1"/>
  <c r="I376" i="1"/>
  <c r="H376" i="1"/>
  <c r="G376" i="1"/>
  <c r="Z375" i="1"/>
  <c r="Y375" i="1"/>
  <c r="X375" i="1"/>
  <c r="W375" i="1"/>
  <c r="V375" i="1"/>
  <c r="U375" i="1"/>
  <c r="T375" i="1"/>
  <c r="S375" i="1"/>
  <c r="R375" i="1"/>
  <c r="Q375" i="1"/>
  <c r="P375" i="1"/>
  <c r="O375" i="1"/>
  <c r="N375" i="1"/>
  <c r="M375" i="1"/>
  <c r="L375" i="1"/>
  <c r="K375" i="1"/>
  <c r="J375" i="1"/>
  <c r="I375" i="1"/>
  <c r="H375" i="1"/>
  <c r="G375" i="1"/>
  <c r="Z374" i="1"/>
  <c r="Y374" i="1"/>
  <c r="X374" i="1"/>
  <c r="W374" i="1"/>
  <c r="V374" i="1"/>
  <c r="U374" i="1"/>
  <c r="T374" i="1"/>
  <c r="S374" i="1"/>
  <c r="R374" i="1"/>
  <c r="Q374" i="1"/>
  <c r="P374" i="1"/>
  <c r="O374" i="1"/>
  <c r="N374" i="1"/>
  <c r="M374" i="1"/>
  <c r="L374" i="1"/>
  <c r="K374" i="1"/>
  <c r="J374" i="1"/>
  <c r="I374" i="1"/>
  <c r="H374" i="1"/>
  <c r="G374" i="1"/>
  <c r="Z373" i="1"/>
  <c r="Y373" i="1"/>
  <c r="X373" i="1"/>
  <c r="W373" i="1"/>
  <c r="V373" i="1"/>
  <c r="U373" i="1"/>
  <c r="T373" i="1"/>
  <c r="S373" i="1"/>
  <c r="R373" i="1"/>
  <c r="Q373" i="1"/>
  <c r="P373" i="1"/>
  <c r="O373" i="1"/>
  <c r="N373" i="1"/>
  <c r="M373" i="1"/>
  <c r="L373" i="1"/>
  <c r="K373" i="1"/>
  <c r="J373" i="1"/>
  <c r="I373" i="1"/>
  <c r="H373" i="1"/>
  <c r="G373" i="1"/>
  <c r="Z372" i="1"/>
  <c r="Y372" i="1"/>
  <c r="X372" i="1"/>
  <c r="W372" i="1"/>
  <c r="V372" i="1"/>
  <c r="U372" i="1"/>
  <c r="T372" i="1"/>
  <c r="S372" i="1"/>
  <c r="R372" i="1"/>
  <c r="Q372" i="1"/>
  <c r="P372" i="1"/>
  <c r="O372" i="1"/>
  <c r="N372" i="1"/>
  <c r="M372" i="1"/>
  <c r="L372" i="1"/>
  <c r="K372" i="1"/>
  <c r="J372" i="1"/>
  <c r="I372" i="1"/>
  <c r="H372" i="1"/>
  <c r="G372" i="1"/>
  <c r="Z371" i="1"/>
  <c r="Y371" i="1"/>
  <c r="X371" i="1"/>
  <c r="W371" i="1"/>
  <c r="V371" i="1"/>
  <c r="U371" i="1"/>
  <c r="T371" i="1"/>
  <c r="S371" i="1"/>
  <c r="R371" i="1"/>
  <c r="Q371" i="1"/>
  <c r="P371" i="1"/>
  <c r="O371" i="1"/>
  <c r="N371" i="1"/>
  <c r="M371" i="1"/>
  <c r="L371" i="1"/>
  <c r="K371" i="1"/>
  <c r="J371" i="1"/>
  <c r="I371" i="1"/>
  <c r="H371" i="1"/>
  <c r="G371" i="1"/>
  <c r="Z370" i="1"/>
  <c r="Y370" i="1"/>
  <c r="X370" i="1"/>
  <c r="W370" i="1"/>
  <c r="V370" i="1"/>
  <c r="U370" i="1"/>
  <c r="T370" i="1"/>
  <c r="S370" i="1"/>
  <c r="R370" i="1"/>
  <c r="Q370" i="1"/>
  <c r="P370" i="1"/>
  <c r="O370" i="1"/>
  <c r="N370" i="1"/>
  <c r="M370" i="1"/>
  <c r="L370" i="1"/>
  <c r="K370" i="1"/>
  <c r="J370" i="1"/>
  <c r="I370" i="1"/>
  <c r="H370" i="1"/>
  <c r="G370" i="1"/>
  <c r="Z369" i="1"/>
  <c r="Y369" i="1"/>
  <c r="X369" i="1"/>
  <c r="W369" i="1"/>
  <c r="V369" i="1"/>
  <c r="U369" i="1"/>
  <c r="T369" i="1"/>
  <c r="S369" i="1"/>
  <c r="R369" i="1"/>
  <c r="Q369" i="1"/>
  <c r="P369" i="1"/>
  <c r="O369" i="1"/>
  <c r="N369" i="1"/>
  <c r="M369" i="1"/>
  <c r="L369" i="1"/>
  <c r="K369" i="1"/>
  <c r="J369" i="1"/>
  <c r="I369" i="1"/>
  <c r="H369" i="1"/>
  <c r="G369" i="1"/>
  <c r="Z368" i="1"/>
  <c r="Y368" i="1"/>
  <c r="X368" i="1"/>
  <c r="W368" i="1"/>
  <c r="V368" i="1"/>
  <c r="U368" i="1"/>
  <c r="T368" i="1"/>
  <c r="S368" i="1"/>
  <c r="R368" i="1"/>
  <c r="Q368" i="1"/>
  <c r="P368" i="1"/>
  <c r="O368" i="1"/>
  <c r="N368" i="1"/>
  <c r="M368" i="1"/>
  <c r="L368" i="1"/>
  <c r="K368" i="1"/>
  <c r="J368" i="1"/>
  <c r="I368" i="1"/>
  <c r="H368" i="1"/>
  <c r="G368" i="1"/>
  <c r="Z367" i="1"/>
  <c r="Y367" i="1"/>
  <c r="X367" i="1"/>
  <c r="W367" i="1"/>
  <c r="V367" i="1"/>
  <c r="U367" i="1"/>
  <c r="T367" i="1"/>
  <c r="S367" i="1"/>
  <c r="R367" i="1"/>
  <c r="Q367" i="1"/>
  <c r="P367" i="1"/>
  <c r="O367" i="1"/>
  <c r="N367" i="1"/>
  <c r="M367" i="1"/>
  <c r="L367" i="1"/>
  <c r="K367" i="1"/>
  <c r="J367" i="1"/>
  <c r="I367" i="1"/>
  <c r="H367" i="1"/>
  <c r="G367" i="1"/>
  <c r="Z366" i="1"/>
  <c r="Y366" i="1"/>
  <c r="X366" i="1"/>
  <c r="W366" i="1"/>
  <c r="V366" i="1"/>
  <c r="U366" i="1"/>
  <c r="T366" i="1"/>
  <c r="S366" i="1"/>
  <c r="R366" i="1"/>
  <c r="Q366" i="1"/>
  <c r="P366" i="1"/>
  <c r="O366" i="1"/>
  <c r="N366" i="1"/>
  <c r="M366" i="1"/>
  <c r="L366" i="1"/>
  <c r="K366" i="1"/>
  <c r="J366" i="1"/>
  <c r="I366" i="1"/>
  <c r="H366" i="1"/>
  <c r="G366" i="1"/>
  <c r="Z365" i="1"/>
  <c r="Y365" i="1"/>
  <c r="X365" i="1"/>
  <c r="W365" i="1"/>
  <c r="V365" i="1"/>
  <c r="U365" i="1"/>
  <c r="T365" i="1"/>
  <c r="S365" i="1"/>
  <c r="R365" i="1"/>
  <c r="Q365" i="1"/>
  <c r="P365" i="1"/>
  <c r="O365" i="1"/>
  <c r="N365" i="1"/>
  <c r="M365" i="1"/>
  <c r="L365" i="1"/>
  <c r="K365" i="1"/>
  <c r="J365" i="1"/>
  <c r="I365" i="1"/>
  <c r="H365" i="1"/>
  <c r="G365" i="1"/>
  <c r="Z364" i="1"/>
  <c r="Y364" i="1"/>
  <c r="X364" i="1"/>
  <c r="W364" i="1"/>
  <c r="V364" i="1"/>
  <c r="U364" i="1"/>
  <c r="T364" i="1"/>
  <c r="S364" i="1"/>
  <c r="R364" i="1"/>
  <c r="Q364" i="1"/>
  <c r="P364" i="1"/>
  <c r="O364" i="1"/>
  <c r="N364" i="1"/>
  <c r="M364" i="1"/>
  <c r="L364" i="1"/>
  <c r="K364" i="1"/>
  <c r="J364" i="1"/>
  <c r="I364" i="1"/>
  <c r="H364" i="1"/>
  <c r="G364" i="1"/>
  <c r="Z363" i="1"/>
  <c r="Y363" i="1"/>
  <c r="X363" i="1"/>
  <c r="W363" i="1"/>
  <c r="V363" i="1"/>
  <c r="U363" i="1"/>
  <c r="T363" i="1"/>
  <c r="S363" i="1"/>
  <c r="R363" i="1"/>
  <c r="Q363" i="1"/>
  <c r="P363" i="1"/>
  <c r="O363" i="1"/>
  <c r="N363" i="1"/>
  <c r="M363" i="1"/>
  <c r="L363" i="1"/>
  <c r="K363" i="1"/>
  <c r="J363" i="1"/>
  <c r="I363" i="1"/>
  <c r="H363" i="1"/>
  <c r="G363" i="1"/>
  <c r="Z362" i="1"/>
  <c r="Y362" i="1"/>
  <c r="X362" i="1"/>
  <c r="W362" i="1"/>
  <c r="V362" i="1"/>
  <c r="U362" i="1"/>
  <c r="T362" i="1"/>
  <c r="S362" i="1"/>
  <c r="R362" i="1"/>
  <c r="Q362" i="1"/>
  <c r="P362" i="1"/>
  <c r="O362" i="1"/>
  <c r="N362" i="1"/>
  <c r="M362" i="1"/>
  <c r="L362" i="1"/>
  <c r="K362" i="1"/>
  <c r="J362" i="1"/>
  <c r="I362" i="1"/>
  <c r="H362" i="1"/>
  <c r="G362" i="1"/>
  <c r="Z361" i="1"/>
  <c r="Y361" i="1"/>
  <c r="X361" i="1"/>
  <c r="W361" i="1"/>
  <c r="V361" i="1"/>
  <c r="U361" i="1"/>
  <c r="T361" i="1"/>
  <c r="S361" i="1"/>
  <c r="R361" i="1"/>
  <c r="Q361" i="1"/>
  <c r="P361" i="1"/>
  <c r="O361" i="1"/>
  <c r="N361" i="1"/>
  <c r="M361" i="1"/>
  <c r="L361" i="1"/>
  <c r="K361" i="1"/>
  <c r="J361" i="1"/>
  <c r="I361" i="1"/>
  <c r="H361" i="1"/>
  <c r="G361" i="1"/>
  <c r="Z360" i="1"/>
  <c r="Y360" i="1"/>
  <c r="X360" i="1"/>
  <c r="W360" i="1"/>
  <c r="V360" i="1"/>
  <c r="U360" i="1"/>
  <c r="T360" i="1"/>
  <c r="S360" i="1"/>
  <c r="R360" i="1"/>
  <c r="Q360" i="1"/>
  <c r="P360" i="1"/>
  <c r="O360" i="1"/>
  <c r="N360" i="1"/>
  <c r="M360" i="1"/>
  <c r="L360" i="1"/>
  <c r="K360" i="1"/>
  <c r="J360" i="1"/>
  <c r="I360" i="1"/>
  <c r="H360" i="1"/>
  <c r="G360" i="1"/>
  <c r="Z359" i="1"/>
  <c r="Y359" i="1"/>
  <c r="X359" i="1"/>
  <c r="W359" i="1"/>
  <c r="V359" i="1"/>
  <c r="U359" i="1"/>
  <c r="T359" i="1"/>
  <c r="S359" i="1"/>
  <c r="R359" i="1"/>
  <c r="Q359" i="1"/>
  <c r="P359" i="1"/>
  <c r="O359" i="1"/>
  <c r="N359" i="1"/>
  <c r="M359" i="1"/>
  <c r="L359" i="1"/>
  <c r="K359" i="1"/>
  <c r="J359" i="1"/>
  <c r="I359" i="1"/>
  <c r="H359" i="1"/>
  <c r="G359" i="1"/>
  <c r="Z358" i="1"/>
  <c r="Y358" i="1"/>
  <c r="X358" i="1"/>
  <c r="W358" i="1"/>
  <c r="V358" i="1"/>
  <c r="U358" i="1"/>
  <c r="T358" i="1"/>
  <c r="S358" i="1"/>
  <c r="R358" i="1"/>
  <c r="Q358" i="1"/>
  <c r="P358" i="1"/>
  <c r="O358" i="1"/>
  <c r="N358" i="1"/>
  <c r="M358" i="1"/>
  <c r="L358" i="1"/>
  <c r="K358" i="1"/>
  <c r="J358" i="1"/>
  <c r="I358" i="1"/>
  <c r="H358" i="1"/>
  <c r="G358" i="1"/>
  <c r="Z357" i="1"/>
  <c r="Y357" i="1"/>
  <c r="X357" i="1"/>
  <c r="W357" i="1"/>
  <c r="V357" i="1"/>
  <c r="U357" i="1"/>
  <c r="T357" i="1"/>
  <c r="S357" i="1"/>
  <c r="R357" i="1"/>
  <c r="Q357" i="1"/>
  <c r="P357" i="1"/>
  <c r="O357" i="1"/>
  <c r="N357" i="1"/>
  <c r="M357" i="1"/>
  <c r="L357" i="1"/>
  <c r="K357" i="1"/>
  <c r="J357" i="1"/>
  <c r="I357" i="1"/>
  <c r="H357" i="1"/>
  <c r="G357" i="1"/>
  <c r="Z356" i="1"/>
  <c r="Y356" i="1"/>
  <c r="X356" i="1"/>
  <c r="W356" i="1"/>
  <c r="V356" i="1"/>
  <c r="U356" i="1"/>
  <c r="T356" i="1"/>
  <c r="S356" i="1"/>
  <c r="R356" i="1"/>
  <c r="Q356" i="1"/>
  <c r="P356" i="1"/>
  <c r="O356" i="1"/>
  <c r="N356" i="1"/>
  <c r="M356" i="1"/>
  <c r="L356" i="1"/>
  <c r="K356" i="1"/>
  <c r="J356" i="1"/>
  <c r="I356" i="1"/>
  <c r="H356" i="1"/>
  <c r="G356" i="1"/>
  <c r="Z355" i="1"/>
  <c r="Y355" i="1"/>
  <c r="X355" i="1"/>
  <c r="W355" i="1"/>
  <c r="V355" i="1"/>
  <c r="U355" i="1"/>
  <c r="T355" i="1"/>
  <c r="S355" i="1"/>
  <c r="R355" i="1"/>
  <c r="Q355" i="1"/>
  <c r="P355" i="1"/>
  <c r="O355" i="1"/>
  <c r="N355" i="1"/>
  <c r="M355" i="1"/>
  <c r="L355" i="1"/>
  <c r="K355" i="1"/>
  <c r="J355" i="1"/>
  <c r="I355" i="1"/>
  <c r="H355" i="1"/>
  <c r="G355" i="1"/>
  <c r="Z354" i="1"/>
  <c r="Y354" i="1"/>
  <c r="X354" i="1"/>
  <c r="W354" i="1"/>
  <c r="V354" i="1"/>
  <c r="U354" i="1"/>
  <c r="T354" i="1"/>
  <c r="S354" i="1"/>
  <c r="R354" i="1"/>
  <c r="Q354" i="1"/>
  <c r="P354" i="1"/>
  <c r="O354" i="1"/>
  <c r="N354" i="1"/>
  <c r="M354" i="1"/>
  <c r="L354" i="1"/>
  <c r="K354" i="1"/>
  <c r="J354" i="1"/>
  <c r="I354" i="1"/>
  <c r="H354" i="1"/>
  <c r="G354" i="1"/>
  <c r="Z353" i="1"/>
  <c r="Y353" i="1"/>
  <c r="X353" i="1"/>
  <c r="W353" i="1"/>
  <c r="V353" i="1"/>
  <c r="U353" i="1"/>
  <c r="T353" i="1"/>
  <c r="S353" i="1"/>
  <c r="R353" i="1"/>
  <c r="Q353" i="1"/>
  <c r="P353" i="1"/>
  <c r="O353" i="1"/>
  <c r="N353" i="1"/>
  <c r="M353" i="1"/>
  <c r="L353" i="1"/>
  <c r="K353" i="1"/>
  <c r="J353" i="1"/>
  <c r="I353" i="1"/>
  <c r="H353" i="1"/>
  <c r="G353" i="1"/>
  <c r="Z352" i="1"/>
  <c r="Y352" i="1"/>
  <c r="X352" i="1"/>
  <c r="W352" i="1"/>
  <c r="V352" i="1"/>
  <c r="U352" i="1"/>
  <c r="T352" i="1"/>
  <c r="S352" i="1"/>
  <c r="R352" i="1"/>
  <c r="Q352" i="1"/>
  <c r="P352" i="1"/>
  <c r="O352" i="1"/>
  <c r="N352" i="1"/>
  <c r="M352" i="1"/>
  <c r="L352" i="1"/>
  <c r="K352" i="1"/>
  <c r="J352" i="1"/>
  <c r="I352" i="1"/>
  <c r="H352" i="1"/>
  <c r="G352" i="1"/>
  <c r="Z351" i="1"/>
  <c r="Y351" i="1"/>
  <c r="X351" i="1"/>
  <c r="W351" i="1"/>
  <c r="V351" i="1"/>
  <c r="U351" i="1"/>
  <c r="T351" i="1"/>
  <c r="S351" i="1"/>
  <c r="R351" i="1"/>
  <c r="Q351" i="1"/>
  <c r="P351" i="1"/>
  <c r="O351" i="1"/>
  <c r="N351" i="1"/>
  <c r="M351" i="1"/>
  <c r="L351" i="1"/>
  <c r="K351" i="1"/>
  <c r="J351" i="1"/>
  <c r="I351" i="1"/>
  <c r="H351" i="1"/>
  <c r="G351" i="1"/>
  <c r="Z350" i="1"/>
  <c r="Y350" i="1"/>
  <c r="X350" i="1"/>
  <c r="W350" i="1"/>
  <c r="V350" i="1"/>
  <c r="U350" i="1"/>
  <c r="T350" i="1"/>
  <c r="S350" i="1"/>
  <c r="R350" i="1"/>
  <c r="Q350" i="1"/>
  <c r="P350" i="1"/>
  <c r="O350" i="1"/>
  <c r="N350" i="1"/>
  <c r="M350" i="1"/>
  <c r="L350" i="1"/>
  <c r="K350" i="1"/>
  <c r="J350" i="1"/>
  <c r="I350" i="1"/>
  <c r="H350" i="1"/>
  <c r="G350" i="1"/>
  <c r="Z349" i="1"/>
  <c r="Y349" i="1"/>
  <c r="X349" i="1"/>
  <c r="W349" i="1"/>
  <c r="V349" i="1"/>
  <c r="U349" i="1"/>
  <c r="T349" i="1"/>
  <c r="S349" i="1"/>
  <c r="R349" i="1"/>
  <c r="Q349" i="1"/>
  <c r="P349" i="1"/>
  <c r="O349" i="1"/>
  <c r="N349" i="1"/>
  <c r="M349" i="1"/>
  <c r="L349" i="1"/>
  <c r="K349" i="1"/>
  <c r="J349" i="1"/>
  <c r="I349" i="1"/>
  <c r="H349" i="1"/>
  <c r="G349" i="1"/>
  <c r="Z348" i="1"/>
  <c r="Y348" i="1"/>
  <c r="X348" i="1"/>
  <c r="W348" i="1"/>
  <c r="V348" i="1"/>
  <c r="U348" i="1"/>
  <c r="T348" i="1"/>
  <c r="S348" i="1"/>
  <c r="R348" i="1"/>
  <c r="Q348" i="1"/>
  <c r="P348" i="1"/>
  <c r="O348" i="1"/>
  <c r="N348" i="1"/>
  <c r="M348" i="1"/>
  <c r="L348" i="1"/>
  <c r="K348" i="1"/>
  <c r="J348" i="1"/>
  <c r="I348" i="1"/>
  <c r="H348" i="1"/>
  <c r="G348" i="1"/>
  <c r="Z347" i="1"/>
  <c r="Y347" i="1"/>
  <c r="X347" i="1"/>
  <c r="W347" i="1"/>
  <c r="V347" i="1"/>
  <c r="U347" i="1"/>
  <c r="T347" i="1"/>
  <c r="S347" i="1"/>
  <c r="R347" i="1"/>
  <c r="Q347" i="1"/>
  <c r="P347" i="1"/>
  <c r="O347" i="1"/>
  <c r="N347" i="1"/>
  <c r="M347" i="1"/>
  <c r="L347" i="1"/>
  <c r="K347" i="1"/>
  <c r="J347" i="1"/>
  <c r="I347" i="1"/>
  <c r="H347" i="1"/>
  <c r="G347" i="1"/>
  <c r="Z346" i="1"/>
  <c r="Y346" i="1"/>
  <c r="X346" i="1"/>
  <c r="W346" i="1"/>
  <c r="V346" i="1"/>
  <c r="U346" i="1"/>
  <c r="T346" i="1"/>
  <c r="S346" i="1"/>
  <c r="R346" i="1"/>
  <c r="Q346" i="1"/>
  <c r="P346" i="1"/>
  <c r="O346" i="1"/>
  <c r="N346" i="1"/>
  <c r="M346" i="1"/>
  <c r="L346" i="1"/>
  <c r="K346" i="1"/>
  <c r="J346" i="1"/>
  <c r="I346" i="1"/>
  <c r="H346" i="1"/>
  <c r="G346" i="1"/>
  <c r="Z345" i="1"/>
  <c r="Y345" i="1"/>
  <c r="X345" i="1"/>
  <c r="W345" i="1"/>
  <c r="V345" i="1"/>
  <c r="U345" i="1"/>
  <c r="T345" i="1"/>
  <c r="S345" i="1"/>
  <c r="R345" i="1"/>
  <c r="Q345" i="1"/>
  <c r="P345" i="1"/>
  <c r="O345" i="1"/>
  <c r="N345" i="1"/>
  <c r="M345" i="1"/>
  <c r="L345" i="1"/>
  <c r="K345" i="1"/>
  <c r="J345" i="1"/>
  <c r="I345" i="1"/>
  <c r="H345" i="1"/>
  <c r="G345" i="1"/>
  <c r="Z344" i="1"/>
  <c r="Y344" i="1"/>
  <c r="X344" i="1"/>
  <c r="W344" i="1"/>
  <c r="V344" i="1"/>
  <c r="U344" i="1"/>
  <c r="T344" i="1"/>
  <c r="S344" i="1"/>
  <c r="R344" i="1"/>
  <c r="Q344" i="1"/>
  <c r="P344" i="1"/>
  <c r="O344" i="1"/>
  <c r="N344" i="1"/>
  <c r="M344" i="1"/>
  <c r="L344" i="1"/>
  <c r="K344" i="1"/>
  <c r="J344" i="1"/>
  <c r="I344" i="1"/>
  <c r="H344" i="1"/>
  <c r="G344" i="1"/>
  <c r="Z343" i="1"/>
  <c r="Y343" i="1"/>
  <c r="X343" i="1"/>
  <c r="W343" i="1"/>
  <c r="V343" i="1"/>
  <c r="U343" i="1"/>
  <c r="T343" i="1"/>
  <c r="S343" i="1"/>
  <c r="R343" i="1"/>
  <c r="Q343" i="1"/>
  <c r="P343" i="1"/>
  <c r="O343" i="1"/>
  <c r="N343" i="1"/>
  <c r="M343" i="1"/>
  <c r="L343" i="1"/>
  <c r="K343" i="1"/>
  <c r="J343" i="1"/>
  <c r="I343" i="1"/>
  <c r="H343" i="1"/>
  <c r="G343" i="1"/>
  <c r="Z342" i="1"/>
  <c r="Y342" i="1"/>
  <c r="X342" i="1"/>
  <c r="W342" i="1"/>
  <c r="V342" i="1"/>
  <c r="U342" i="1"/>
  <c r="T342" i="1"/>
  <c r="S342" i="1"/>
  <c r="R342" i="1"/>
  <c r="Q342" i="1"/>
  <c r="P342" i="1"/>
  <c r="O342" i="1"/>
  <c r="N342" i="1"/>
  <c r="M342" i="1"/>
  <c r="L342" i="1"/>
  <c r="K342" i="1"/>
  <c r="J342" i="1"/>
  <c r="I342" i="1"/>
  <c r="H342" i="1"/>
  <c r="G342" i="1"/>
  <c r="Z341" i="1"/>
  <c r="Y341" i="1"/>
  <c r="X341" i="1"/>
  <c r="W341" i="1"/>
  <c r="V341" i="1"/>
  <c r="U341" i="1"/>
  <c r="T341" i="1"/>
  <c r="S341" i="1"/>
  <c r="R341" i="1"/>
  <c r="Q341" i="1"/>
  <c r="P341" i="1"/>
  <c r="O341" i="1"/>
  <c r="N341" i="1"/>
  <c r="M341" i="1"/>
  <c r="L341" i="1"/>
  <c r="K341" i="1"/>
  <c r="J341" i="1"/>
  <c r="I341" i="1"/>
  <c r="H341" i="1"/>
  <c r="G341" i="1"/>
  <c r="Z340" i="1"/>
  <c r="Y340" i="1"/>
  <c r="X340" i="1"/>
  <c r="W340" i="1"/>
  <c r="V340" i="1"/>
  <c r="U340" i="1"/>
  <c r="T340" i="1"/>
  <c r="S340" i="1"/>
  <c r="R340" i="1"/>
  <c r="Q340" i="1"/>
  <c r="P340" i="1"/>
  <c r="O340" i="1"/>
  <c r="N340" i="1"/>
  <c r="M340" i="1"/>
  <c r="L340" i="1"/>
  <c r="K340" i="1"/>
  <c r="J340" i="1"/>
  <c r="I340" i="1"/>
  <c r="H340" i="1"/>
  <c r="G340" i="1"/>
  <c r="Z339" i="1"/>
  <c r="Y339" i="1"/>
  <c r="X339" i="1"/>
  <c r="W339" i="1"/>
  <c r="V339" i="1"/>
  <c r="U339" i="1"/>
  <c r="T339" i="1"/>
  <c r="S339" i="1"/>
  <c r="R339" i="1"/>
  <c r="Q339" i="1"/>
  <c r="P339" i="1"/>
  <c r="O339" i="1"/>
  <c r="N339" i="1"/>
  <c r="M339" i="1"/>
  <c r="L339" i="1"/>
  <c r="K339" i="1"/>
  <c r="J339" i="1"/>
  <c r="I339" i="1"/>
  <c r="H339" i="1"/>
  <c r="G339" i="1"/>
  <c r="Z338" i="1"/>
  <c r="Y338" i="1"/>
  <c r="X338" i="1"/>
  <c r="W338" i="1"/>
  <c r="V338" i="1"/>
  <c r="U338" i="1"/>
  <c r="T338" i="1"/>
  <c r="S338" i="1"/>
  <c r="R338" i="1"/>
  <c r="Q338" i="1"/>
  <c r="P338" i="1"/>
  <c r="O338" i="1"/>
  <c r="N338" i="1"/>
  <c r="M338" i="1"/>
  <c r="L338" i="1"/>
  <c r="K338" i="1"/>
  <c r="J338" i="1"/>
  <c r="I338" i="1"/>
  <c r="H338" i="1"/>
  <c r="G338" i="1"/>
  <c r="Z337" i="1"/>
  <c r="Y337" i="1"/>
  <c r="X337" i="1"/>
  <c r="W337" i="1"/>
  <c r="V337" i="1"/>
  <c r="U337" i="1"/>
  <c r="T337" i="1"/>
  <c r="S337" i="1"/>
  <c r="R337" i="1"/>
  <c r="Q337" i="1"/>
  <c r="P337" i="1"/>
  <c r="O337" i="1"/>
  <c r="N337" i="1"/>
  <c r="M337" i="1"/>
  <c r="L337" i="1"/>
  <c r="K337" i="1"/>
  <c r="J337" i="1"/>
  <c r="I337" i="1"/>
  <c r="H337" i="1"/>
  <c r="G337" i="1"/>
  <c r="Z336" i="1"/>
  <c r="Y336" i="1"/>
  <c r="X336" i="1"/>
  <c r="W336" i="1"/>
  <c r="V336" i="1"/>
  <c r="U336" i="1"/>
  <c r="T336" i="1"/>
  <c r="S336" i="1"/>
  <c r="R336" i="1"/>
  <c r="Q336" i="1"/>
  <c r="P336" i="1"/>
  <c r="O336" i="1"/>
  <c r="N336" i="1"/>
  <c r="M336" i="1"/>
  <c r="L336" i="1"/>
  <c r="K336" i="1"/>
  <c r="J336" i="1"/>
  <c r="I336" i="1"/>
  <c r="H336" i="1"/>
  <c r="G336" i="1"/>
  <c r="Z335" i="1"/>
  <c r="Y335" i="1"/>
  <c r="X335" i="1"/>
  <c r="W335" i="1"/>
  <c r="V335" i="1"/>
  <c r="U335" i="1"/>
  <c r="T335" i="1"/>
  <c r="S335" i="1"/>
  <c r="R335" i="1"/>
  <c r="Q335" i="1"/>
  <c r="P335" i="1"/>
  <c r="O335" i="1"/>
  <c r="N335" i="1"/>
  <c r="M335" i="1"/>
  <c r="L335" i="1"/>
  <c r="K335" i="1"/>
  <c r="J335" i="1"/>
  <c r="I335" i="1"/>
  <c r="H335" i="1"/>
  <c r="G335" i="1"/>
  <c r="Z334" i="1"/>
  <c r="Y334" i="1"/>
  <c r="X334" i="1"/>
  <c r="W334" i="1"/>
  <c r="V334" i="1"/>
  <c r="U334" i="1"/>
  <c r="T334" i="1"/>
  <c r="S334" i="1"/>
  <c r="R334" i="1"/>
  <c r="Q334" i="1"/>
  <c r="P334" i="1"/>
  <c r="O334" i="1"/>
  <c r="N334" i="1"/>
  <c r="M334" i="1"/>
  <c r="L334" i="1"/>
  <c r="K334" i="1"/>
  <c r="J334" i="1"/>
  <c r="I334" i="1"/>
  <c r="H334" i="1"/>
  <c r="G334" i="1"/>
  <c r="Z333" i="1"/>
  <c r="Y333" i="1"/>
  <c r="X333" i="1"/>
  <c r="W333" i="1"/>
  <c r="V333" i="1"/>
  <c r="U333" i="1"/>
  <c r="T333" i="1"/>
  <c r="S333" i="1"/>
  <c r="R333" i="1"/>
  <c r="Q333" i="1"/>
  <c r="P333" i="1"/>
  <c r="O333" i="1"/>
  <c r="N333" i="1"/>
  <c r="M333" i="1"/>
  <c r="L333" i="1"/>
  <c r="K333" i="1"/>
  <c r="J333" i="1"/>
  <c r="I333" i="1"/>
  <c r="H333" i="1"/>
  <c r="G333" i="1"/>
  <c r="Z332" i="1"/>
  <c r="Y332" i="1"/>
  <c r="X332" i="1"/>
  <c r="W332" i="1"/>
  <c r="V332" i="1"/>
  <c r="U332" i="1"/>
  <c r="T332" i="1"/>
  <c r="S332" i="1"/>
  <c r="R332" i="1"/>
  <c r="Q332" i="1"/>
  <c r="P332" i="1"/>
  <c r="O332" i="1"/>
  <c r="N332" i="1"/>
  <c r="M332" i="1"/>
  <c r="L332" i="1"/>
  <c r="K332" i="1"/>
  <c r="J332" i="1"/>
  <c r="I332" i="1"/>
  <c r="H332" i="1"/>
  <c r="G332" i="1"/>
  <c r="Z331" i="1"/>
  <c r="Y331" i="1"/>
  <c r="X331" i="1"/>
  <c r="W331" i="1"/>
  <c r="V331" i="1"/>
  <c r="U331" i="1"/>
  <c r="T331" i="1"/>
  <c r="S331" i="1"/>
  <c r="R331" i="1"/>
  <c r="Q331" i="1"/>
  <c r="P331" i="1"/>
  <c r="O331" i="1"/>
  <c r="N331" i="1"/>
  <c r="M331" i="1"/>
  <c r="L331" i="1"/>
  <c r="K331" i="1"/>
  <c r="J331" i="1"/>
  <c r="I331" i="1"/>
  <c r="H331" i="1"/>
  <c r="G331" i="1"/>
  <c r="Z330" i="1"/>
  <c r="Y330" i="1"/>
  <c r="X330" i="1"/>
  <c r="W330" i="1"/>
  <c r="V330" i="1"/>
  <c r="U330" i="1"/>
  <c r="T330" i="1"/>
  <c r="S330" i="1"/>
  <c r="R330" i="1"/>
  <c r="Q330" i="1"/>
  <c r="P330" i="1"/>
  <c r="O330" i="1"/>
  <c r="N330" i="1"/>
  <c r="M330" i="1"/>
  <c r="L330" i="1"/>
  <c r="K330" i="1"/>
  <c r="J330" i="1"/>
  <c r="I330" i="1"/>
  <c r="H330" i="1"/>
  <c r="G330" i="1"/>
  <c r="Z329" i="1"/>
  <c r="Y329" i="1"/>
  <c r="X329" i="1"/>
  <c r="W329" i="1"/>
  <c r="V329" i="1"/>
  <c r="U329" i="1"/>
  <c r="T329" i="1"/>
  <c r="S329" i="1"/>
  <c r="R329" i="1"/>
  <c r="Q329" i="1"/>
  <c r="P329" i="1"/>
  <c r="O329" i="1"/>
  <c r="N329" i="1"/>
  <c r="M329" i="1"/>
  <c r="L329" i="1"/>
  <c r="K329" i="1"/>
  <c r="J329" i="1"/>
  <c r="I329" i="1"/>
  <c r="H329" i="1"/>
  <c r="G329" i="1"/>
  <c r="Z328" i="1"/>
  <c r="Y328" i="1"/>
  <c r="X328" i="1"/>
  <c r="W328" i="1"/>
  <c r="V328" i="1"/>
  <c r="U328" i="1"/>
  <c r="T328" i="1"/>
  <c r="S328" i="1"/>
  <c r="R328" i="1"/>
  <c r="Q328" i="1"/>
  <c r="P328" i="1"/>
  <c r="O328" i="1"/>
  <c r="N328" i="1"/>
  <c r="M328" i="1"/>
  <c r="L328" i="1"/>
  <c r="K328" i="1"/>
  <c r="J328" i="1"/>
  <c r="I328" i="1"/>
  <c r="H328" i="1"/>
  <c r="G328" i="1"/>
  <c r="Z327" i="1"/>
  <c r="Y327" i="1"/>
  <c r="X327" i="1"/>
  <c r="W327" i="1"/>
  <c r="V327" i="1"/>
  <c r="U327" i="1"/>
  <c r="T327" i="1"/>
  <c r="S327" i="1"/>
  <c r="R327" i="1"/>
  <c r="Q327" i="1"/>
  <c r="P327" i="1"/>
  <c r="O327" i="1"/>
  <c r="N327" i="1"/>
  <c r="M327" i="1"/>
  <c r="L327" i="1"/>
  <c r="K327" i="1"/>
  <c r="J327" i="1"/>
  <c r="I327" i="1"/>
  <c r="H327" i="1"/>
  <c r="G327" i="1"/>
  <c r="Z326" i="1"/>
  <c r="Y326" i="1"/>
  <c r="X326" i="1"/>
  <c r="W326" i="1"/>
  <c r="V326" i="1"/>
  <c r="U326" i="1"/>
  <c r="T326" i="1"/>
  <c r="S326" i="1"/>
  <c r="R326" i="1"/>
  <c r="Q326" i="1"/>
  <c r="P326" i="1"/>
  <c r="O326" i="1"/>
  <c r="N326" i="1"/>
  <c r="M326" i="1"/>
  <c r="L326" i="1"/>
  <c r="K326" i="1"/>
  <c r="J326" i="1"/>
  <c r="I326" i="1"/>
  <c r="H326" i="1"/>
  <c r="G326" i="1"/>
  <c r="Z325" i="1"/>
  <c r="Y325" i="1"/>
  <c r="X325" i="1"/>
  <c r="W325" i="1"/>
  <c r="V325" i="1"/>
  <c r="U325" i="1"/>
  <c r="T325" i="1"/>
  <c r="S325" i="1"/>
  <c r="R325" i="1"/>
  <c r="Q325" i="1"/>
  <c r="P325" i="1"/>
  <c r="O325" i="1"/>
  <c r="N325" i="1"/>
  <c r="M325" i="1"/>
  <c r="L325" i="1"/>
  <c r="K325" i="1"/>
  <c r="J325" i="1"/>
  <c r="I325" i="1"/>
  <c r="H325" i="1"/>
  <c r="G325" i="1"/>
  <c r="Z324" i="1"/>
  <c r="Y324" i="1"/>
  <c r="X324" i="1"/>
  <c r="W324" i="1"/>
  <c r="V324" i="1"/>
  <c r="U324" i="1"/>
  <c r="T324" i="1"/>
  <c r="S324" i="1"/>
  <c r="R324" i="1"/>
  <c r="Q324" i="1"/>
  <c r="P324" i="1"/>
  <c r="O324" i="1"/>
  <c r="N324" i="1"/>
  <c r="M324" i="1"/>
  <c r="L324" i="1"/>
  <c r="K324" i="1"/>
  <c r="J324" i="1"/>
  <c r="I324" i="1"/>
  <c r="H324" i="1"/>
  <c r="G324" i="1"/>
  <c r="Z323" i="1"/>
  <c r="Y323" i="1"/>
  <c r="X323" i="1"/>
  <c r="W323" i="1"/>
  <c r="V323" i="1"/>
  <c r="U323" i="1"/>
  <c r="T323" i="1"/>
  <c r="S323" i="1"/>
  <c r="R323" i="1"/>
  <c r="Q323" i="1"/>
  <c r="P323" i="1"/>
  <c r="O323" i="1"/>
  <c r="N323" i="1"/>
  <c r="M323" i="1"/>
  <c r="L323" i="1"/>
  <c r="K323" i="1"/>
  <c r="J323" i="1"/>
  <c r="I323" i="1"/>
  <c r="H323" i="1"/>
  <c r="G323" i="1"/>
  <c r="Z322" i="1"/>
  <c r="Y322" i="1"/>
  <c r="X322" i="1"/>
  <c r="W322" i="1"/>
  <c r="V322" i="1"/>
  <c r="U322" i="1"/>
  <c r="T322" i="1"/>
  <c r="S322" i="1"/>
  <c r="R322" i="1"/>
  <c r="Q322" i="1"/>
  <c r="P322" i="1"/>
  <c r="O322" i="1"/>
  <c r="N322" i="1"/>
  <c r="M322" i="1"/>
  <c r="L322" i="1"/>
  <c r="K322" i="1"/>
  <c r="J322" i="1"/>
  <c r="I322" i="1"/>
  <c r="H322" i="1"/>
  <c r="G322" i="1"/>
  <c r="Z321" i="1"/>
  <c r="Y321" i="1"/>
  <c r="X321" i="1"/>
  <c r="W321" i="1"/>
  <c r="V321" i="1"/>
  <c r="U321" i="1"/>
  <c r="T321" i="1"/>
  <c r="S321" i="1"/>
  <c r="R321" i="1"/>
  <c r="Q321" i="1"/>
  <c r="P321" i="1"/>
  <c r="O321" i="1"/>
  <c r="N321" i="1"/>
  <c r="M321" i="1"/>
  <c r="L321" i="1"/>
  <c r="K321" i="1"/>
  <c r="J321" i="1"/>
  <c r="I321" i="1"/>
  <c r="H321" i="1"/>
  <c r="G321" i="1"/>
  <c r="Z320" i="1"/>
  <c r="Y320" i="1"/>
  <c r="X320" i="1"/>
  <c r="W320" i="1"/>
  <c r="V320" i="1"/>
  <c r="U320" i="1"/>
  <c r="T320" i="1"/>
  <c r="S320" i="1"/>
  <c r="R320" i="1"/>
  <c r="Q320" i="1"/>
  <c r="P320" i="1"/>
  <c r="O320" i="1"/>
  <c r="N320" i="1"/>
  <c r="M320" i="1"/>
  <c r="L320" i="1"/>
  <c r="K320" i="1"/>
  <c r="J320" i="1"/>
  <c r="I320" i="1"/>
  <c r="H320" i="1"/>
  <c r="G320" i="1"/>
  <c r="Z319" i="1"/>
  <c r="Y319" i="1"/>
  <c r="X319" i="1"/>
  <c r="W319" i="1"/>
  <c r="V319" i="1"/>
  <c r="U319" i="1"/>
  <c r="T319" i="1"/>
  <c r="S319" i="1"/>
  <c r="R319" i="1"/>
  <c r="Q319" i="1"/>
  <c r="P319" i="1"/>
  <c r="O319" i="1"/>
  <c r="N319" i="1"/>
  <c r="M319" i="1"/>
  <c r="L319" i="1"/>
  <c r="K319" i="1"/>
  <c r="J319" i="1"/>
  <c r="I319" i="1"/>
  <c r="H319" i="1"/>
  <c r="G319" i="1"/>
  <c r="Z318" i="1"/>
  <c r="Y318" i="1"/>
  <c r="X318" i="1"/>
  <c r="W318" i="1"/>
  <c r="V318" i="1"/>
  <c r="U318" i="1"/>
  <c r="T318" i="1"/>
  <c r="S318" i="1"/>
  <c r="R318" i="1"/>
  <c r="Q318" i="1"/>
  <c r="P318" i="1"/>
  <c r="O318" i="1"/>
  <c r="N318" i="1"/>
  <c r="M318" i="1"/>
  <c r="L318" i="1"/>
  <c r="K318" i="1"/>
  <c r="J318" i="1"/>
  <c r="I318" i="1"/>
  <c r="H318" i="1"/>
  <c r="G318" i="1"/>
  <c r="Z317" i="1"/>
  <c r="Y317" i="1"/>
  <c r="X317" i="1"/>
  <c r="W317" i="1"/>
  <c r="V317" i="1"/>
  <c r="U317" i="1"/>
  <c r="T317" i="1"/>
  <c r="S317" i="1"/>
  <c r="R317" i="1"/>
  <c r="Q317" i="1"/>
  <c r="P317" i="1"/>
  <c r="O317" i="1"/>
  <c r="N317" i="1"/>
  <c r="M317" i="1"/>
  <c r="L317" i="1"/>
  <c r="K317" i="1"/>
  <c r="J317" i="1"/>
  <c r="I317" i="1"/>
  <c r="H317" i="1"/>
  <c r="G317" i="1"/>
  <c r="Z316" i="1"/>
  <c r="Y316" i="1"/>
  <c r="X316" i="1"/>
  <c r="W316" i="1"/>
  <c r="V316" i="1"/>
  <c r="U316" i="1"/>
  <c r="T316" i="1"/>
  <c r="S316" i="1"/>
  <c r="R316" i="1"/>
  <c r="Q316" i="1"/>
  <c r="P316" i="1"/>
  <c r="O316" i="1"/>
  <c r="N316" i="1"/>
  <c r="M316" i="1"/>
  <c r="L316" i="1"/>
  <c r="K316" i="1"/>
  <c r="J316" i="1"/>
  <c r="I316" i="1"/>
  <c r="H316" i="1"/>
  <c r="G316" i="1"/>
  <c r="Z315" i="1"/>
  <c r="Y315" i="1"/>
  <c r="X315" i="1"/>
  <c r="W315" i="1"/>
  <c r="V315" i="1"/>
  <c r="U315" i="1"/>
  <c r="T315" i="1"/>
  <c r="S315" i="1"/>
  <c r="R315" i="1"/>
  <c r="Q315" i="1"/>
  <c r="P315" i="1"/>
  <c r="O315" i="1"/>
  <c r="N315" i="1"/>
  <c r="M315" i="1"/>
  <c r="L315" i="1"/>
  <c r="K315" i="1"/>
  <c r="J315" i="1"/>
  <c r="I315" i="1"/>
  <c r="H315" i="1"/>
  <c r="G315" i="1"/>
  <c r="Z314" i="1"/>
  <c r="Y314" i="1"/>
  <c r="X314" i="1"/>
  <c r="W314" i="1"/>
  <c r="V314" i="1"/>
  <c r="U314" i="1"/>
  <c r="T314" i="1"/>
  <c r="S314" i="1"/>
  <c r="R314" i="1"/>
  <c r="Q314" i="1"/>
  <c r="P314" i="1"/>
  <c r="O314" i="1"/>
  <c r="N314" i="1"/>
  <c r="M314" i="1"/>
  <c r="L314" i="1"/>
  <c r="K314" i="1"/>
  <c r="J314" i="1"/>
  <c r="I314" i="1"/>
  <c r="H314" i="1"/>
  <c r="G314" i="1"/>
  <c r="Z313" i="1"/>
  <c r="Y313" i="1"/>
  <c r="X313" i="1"/>
  <c r="W313" i="1"/>
  <c r="V313" i="1"/>
  <c r="U313" i="1"/>
  <c r="T313" i="1"/>
  <c r="S313" i="1"/>
  <c r="R313" i="1"/>
  <c r="Q313" i="1"/>
  <c r="P313" i="1"/>
  <c r="O313" i="1"/>
  <c r="N313" i="1"/>
  <c r="M313" i="1"/>
  <c r="L313" i="1"/>
  <c r="K313" i="1"/>
  <c r="J313" i="1"/>
  <c r="I313" i="1"/>
  <c r="H313" i="1"/>
  <c r="G313" i="1"/>
  <c r="Z312" i="1"/>
  <c r="Y312" i="1"/>
  <c r="X312" i="1"/>
  <c r="W312" i="1"/>
  <c r="V312" i="1"/>
  <c r="U312" i="1"/>
  <c r="T312" i="1"/>
  <c r="S312" i="1"/>
  <c r="R312" i="1"/>
  <c r="Q312" i="1"/>
  <c r="P312" i="1"/>
  <c r="O312" i="1"/>
  <c r="N312" i="1"/>
  <c r="M312" i="1"/>
  <c r="L312" i="1"/>
  <c r="K312" i="1"/>
  <c r="J312" i="1"/>
  <c r="I312" i="1"/>
  <c r="H312" i="1"/>
  <c r="G312" i="1"/>
  <c r="Z311" i="1"/>
  <c r="Y311" i="1"/>
  <c r="X311" i="1"/>
  <c r="W311" i="1"/>
  <c r="V311" i="1"/>
  <c r="U311" i="1"/>
  <c r="T311" i="1"/>
  <c r="S311" i="1"/>
  <c r="R311" i="1"/>
  <c r="Q311" i="1"/>
  <c r="P311" i="1"/>
  <c r="O311" i="1"/>
  <c r="N311" i="1"/>
  <c r="M311" i="1"/>
  <c r="L311" i="1"/>
  <c r="K311" i="1"/>
  <c r="J311" i="1"/>
  <c r="I311" i="1"/>
  <c r="H311" i="1"/>
  <c r="G311" i="1"/>
  <c r="Z310" i="1"/>
  <c r="Y310" i="1"/>
  <c r="X310" i="1"/>
  <c r="W310" i="1"/>
  <c r="V310" i="1"/>
  <c r="U310" i="1"/>
  <c r="T310" i="1"/>
  <c r="S310" i="1"/>
  <c r="R310" i="1"/>
  <c r="Q310" i="1"/>
  <c r="P310" i="1"/>
  <c r="O310" i="1"/>
  <c r="N310" i="1"/>
  <c r="M310" i="1"/>
  <c r="L310" i="1"/>
  <c r="K310" i="1"/>
  <c r="J310" i="1"/>
  <c r="I310" i="1"/>
  <c r="H310" i="1"/>
  <c r="G310" i="1"/>
  <c r="Z309" i="1"/>
  <c r="Y309" i="1"/>
  <c r="X309" i="1"/>
  <c r="W309" i="1"/>
  <c r="V309" i="1"/>
  <c r="U309" i="1"/>
  <c r="T309" i="1"/>
  <c r="S309" i="1"/>
  <c r="R309" i="1"/>
  <c r="Q309" i="1"/>
  <c r="P309" i="1"/>
  <c r="O309" i="1"/>
  <c r="N309" i="1"/>
  <c r="M309" i="1"/>
  <c r="L309" i="1"/>
  <c r="K309" i="1"/>
  <c r="J309" i="1"/>
  <c r="I309" i="1"/>
  <c r="H309" i="1"/>
  <c r="G309" i="1"/>
  <c r="Z308" i="1"/>
  <c r="Y308" i="1"/>
  <c r="X308" i="1"/>
  <c r="W308" i="1"/>
  <c r="V308" i="1"/>
  <c r="U308" i="1"/>
  <c r="T308" i="1"/>
  <c r="S308" i="1"/>
  <c r="R308" i="1"/>
  <c r="Q308" i="1"/>
  <c r="P308" i="1"/>
  <c r="O308" i="1"/>
  <c r="N308" i="1"/>
  <c r="M308" i="1"/>
  <c r="L308" i="1"/>
  <c r="K308" i="1"/>
  <c r="J308" i="1"/>
  <c r="I308" i="1"/>
  <c r="H308" i="1"/>
  <c r="G308" i="1"/>
  <c r="Z307" i="1"/>
  <c r="Y307" i="1"/>
  <c r="X307" i="1"/>
  <c r="W307" i="1"/>
  <c r="V307" i="1"/>
  <c r="U307" i="1"/>
  <c r="T307" i="1"/>
  <c r="S307" i="1"/>
  <c r="R307" i="1"/>
  <c r="Q307" i="1"/>
  <c r="P307" i="1"/>
  <c r="O307" i="1"/>
  <c r="N307" i="1"/>
  <c r="M307" i="1"/>
  <c r="L307" i="1"/>
  <c r="K307" i="1"/>
  <c r="J307" i="1"/>
  <c r="I307" i="1"/>
  <c r="H307" i="1"/>
  <c r="G307" i="1"/>
  <c r="Z306" i="1"/>
  <c r="Y306" i="1"/>
  <c r="X306" i="1"/>
  <c r="W306" i="1"/>
  <c r="V306" i="1"/>
  <c r="U306" i="1"/>
  <c r="T306" i="1"/>
  <c r="S306" i="1"/>
  <c r="R306" i="1"/>
  <c r="Q306" i="1"/>
  <c r="P306" i="1"/>
  <c r="O306" i="1"/>
  <c r="N306" i="1"/>
  <c r="M306" i="1"/>
  <c r="L306" i="1"/>
  <c r="K306" i="1"/>
  <c r="J306" i="1"/>
  <c r="I306" i="1"/>
  <c r="H306" i="1"/>
  <c r="G306" i="1"/>
  <c r="Z305" i="1"/>
  <c r="Y305" i="1"/>
  <c r="X305" i="1"/>
  <c r="W305" i="1"/>
  <c r="V305" i="1"/>
  <c r="U305" i="1"/>
  <c r="T305" i="1"/>
  <c r="S305" i="1"/>
  <c r="R305" i="1"/>
  <c r="Q305" i="1"/>
  <c r="P305" i="1"/>
  <c r="O305" i="1"/>
  <c r="N305" i="1"/>
  <c r="M305" i="1"/>
  <c r="L305" i="1"/>
  <c r="K305" i="1"/>
  <c r="J305" i="1"/>
  <c r="I305" i="1"/>
  <c r="H305" i="1"/>
  <c r="G305" i="1"/>
  <c r="Z304" i="1"/>
  <c r="Y304" i="1"/>
  <c r="X304" i="1"/>
  <c r="W304" i="1"/>
  <c r="V304" i="1"/>
  <c r="U304" i="1"/>
  <c r="T304" i="1"/>
  <c r="S304" i="1"/>
  <c r="R304" i="1"/>
  <c r="Q304" i="1"/>
  <c r="P304" i="1"/>
  <c r="O304" i="1"/>
  <c r="N304" i="1"/>
  <c r="M304" i="1"/>
  <c r="L304" i="1"/>
  <c r="K304" i="1"/>
  <c r="J304" i="1"/>
  <c r="I304" i="1"/>
  <c r="H304" i="1"/>
  <c r="G304" i="1"/>
  <c r="Z303" i="1"/>
  <c r="Y303" i="1"/>
  <c r="X303" i="1"/>
  <c r="W303" i="1"/>
  <c r="V303" i="1"/>
  <c r="U303" i="1"/>
  <c r="T303" i="1"/>
  <c r="S303" i="1"/>
  <c r="R303" i="1"/>
  <c r="Q303" i="1"/>
  <c r="P303" i="1"/>
  <c r="O303" i="1"/>
  <c r="N303" i="1"/>
  <c r="M303" i="1"/>
  <c r="L303" i="1"/>
  <c r="K303" i="1"/>
  <c r="J303" i="1"/>
  <c r="I303" i="1"/>
  <c r="H303" i="1"/>
  <c r="G303" i="1"/>
  <c r="Z302" i="1"/>
  <c r="Y302" i="1"/>
  <c r="X302" i="1"/>
  <c r="W302" i="1"/>
  <c r="V302" i="1"/>
  <c r="U302" i="1"/>
  <c r="T302" i="1"/>
  <c r="S302" i="1"/>
  <c r="R302" i="1"/>
  <c r="Q302" i="1"/>
  <c r="P302" i="1"/>
  <c r="O302" i="1"/>
  <c r="N302" i="1"/>
  <c r="M302" i="1"/>
  <c r="L302" i="1"/>
  <c r="K302" i="1"/>
  <c r="J302" i="1"/>
  <c r="I302" i="1"/>
  <c r="H302" i="1"/>
  <c r="G302" i="1"/>
  <c r="Z301" i="1"/>
  <c r="Y301" i="1"/>
  <c r="X301" i="1"/>
  <c r="W301" i="1"/>
  <c r="V301" i="1"/>
  <c r="U301" i="1"/>
  <c r="T301" i="1"/>
  <c r="S301" i="1"/>
  <c r="R301" i="1"/>
  <c r="Q301" i="1"/>
  <c r="P301" i="1"/>
  <c r="O301" i="1"/>
  <c r="N301" i="1"/>
  <c r="M301" i="1"/>
  <c r="L301" i="1"/>
  <c r="K301" i="1"/>
  <c r="J301" i="1"/>
  <c r="I301" i="1"/>
  <c r="H301" i="1"/>
  <c r="G301" i="1"/>
  <c r="Z300" i="1"/>
  <c r="Y300" i="1"/>
  <c r="X300" i="1"/>
  <c r="W300" i="1"/>
  <c r="V300" i="1"/>
  <c r="U300" i="1"/>
  <c r="T300" i="1"/>
  <c r="S300" i="1"/>
  <c r="R300" i="1"/>
  <c r="Q300" i="1"/>
  <c r="P300" i="1"/>
  <c r="O300" i="1"/>
  <c r="N300" i="1"/>
  <c r="M300" i="1"/>
  <c r="L300" i="1"/>
  <c r="K300" i="1"/>
  <c r="J300" i="1"/>
  <c r="I300" i="1"/>
  <c r="H300" i="1"/>
  <c r="G300" i="1"/>
  <c r="Z299" i="1"/>
  <c r="Y299" i="1"/>
  <c r="X299" i="1"/>
  <c r="W299" i="1"/>
  <c r="V299" i="1"/>
  <c r="U299" i="1"/>
  <c r="T299" i="1"/>
  <c r="S299" i="1"/>
  <c r="R299" i="1"/>
  <c r="Q299" i="1"/>
  <c r="P299" i="1"/>
  <c r="O299" i="1"/>
  <c r="N299" i="1"/>
  <c r="M299" i="1"/>
  <c r="L299" i="1"/>
  <c r="K299" i="1"/>
  <c r="J299" i="1"/>
  <c r="I299" i="1"/>
  <c r="H299" i="1"/>
  <c r="G299" i="1"/>
  <c r="Z298" i="1"/>
  <c r="Y298" i="1"/>
  <c r="X298" i="1"/>
  <c r="W298" i="1"/>
  <c r="V298" i="1"/>
  <c r="U298" i="1"/>
  <c r="T298" i="1"/>
  <c r="S298" i="1"/>
  <c r="R298" i="1"/>
  <c r="Q298" i="1"/>
  <c r="P298" i="1"/>
  <c r="O298" i="1"/>
  <c r="N298" i="1"/>
  <c r="M298" i="1"/>
  <c r="L298" i="1"/>
  <c r="K298" i="1"/>
  <c r="J298" i="1"/>
  <c r="I298" i="1"/>
  <c r="H298" i="1"/>
  <c r="G298" i="1"/>
  <c r="Z297" i="1"/>
  <c r="Y297" i="1"/>
  <c r="X297" i="1"/>
  <c r="W297" i="1"/>
  <c r="V297" i="1"/>
  <c r="U297" i="1"/>
  <c r="T297" i="1"/>
  <c r="S297" i="1"/>
  <c r="R297" i="1"/>
  <c r="Q297" i="1"/>
  <c r="P297" i="1"/>
  <c r="O297" i="1"/>
  <c r="N297" i="1"/>
  <c r="M297" i="1"/>
  <c r="L297" i="1"/>
  <c r="K297" i="1"/>
  <c r="J297" i="1"/>
  <c r="I297" i="1"/>
  <c r="H297" i="1"/>
  <c r="G297" i="1"/>
  <c r="Z296" i="1"/>
  <c r="Y296" i="1"/>
  <c r="X296" i="1"/>
  <c r="W296" i="1"/>
  <c r="V296" i="1"/>
  <c r="U296" i="1"/>
  <c r="T296" i="1"/>
  <c r="S296" i="1"/>
  <c r="R296" i="1"/>
  <c r="Q296" i="1"/>
  <c r="P296" i="1"/>
  <c r="O296" i="1"/>
  <c r="N296" i="1"/>
  <c r="M296" i="1"/>
  <c r="L296" i="1"/>
  <c r="K296" i="1"/>
  <c r="J296" i="1"/>
  <c r="I296" i="1"/>
  <c r="H296" i="1"/>
  <c r="G296" i="1"/>
  <c r="Z295" i="1"/>
  <c r="Y295" i="1"/>
  <c r="X295" i="1"/>
  <c r="W295" i="1"/>
  <c r="V295" i="1"/>
  <c r="U295" i="1"/>
  <c r="T295" i="1"/>
  <c r="S295" i="1"/>
  <c r="R295" i="1"/>
  <c r="Q295" i="1"/>
  <c r="P295" i="1"/>
  <c r="O295" i="1"/>
  <c r="N295" i="1"/>
  <c r="M295" i="1"/>
  <c r="L295" i="1"/>
  <c r="K295" i="1"/>
  <c r="J295" i="1"/>
  <c r="I295" i="1"/>
  <c r="H295" i="1"/>
  <c r="G295" i="1"/>
  <c r="Z294" i="1"/>
  <c r="Y294" i="1"/>
  <c r="X294" i="1"/>
  <c r="W294" i="1"/>
  <c r="V294" i="1"/>
  <c r="U294" i="1"/>
  <c r="T294" i="1"/>
  <c r="S294" i="1"/>
  <c r="R294" i="1"/>
  <c r="Q294" i="1"/>
  <c r="P294" i="1"/>
  <c r="O294" i="1"/>
  <c r="N294" i="1"/>
  <c r="M294" i="1"/>
  <c r="L294" i="1"/>
  <c r="K294" i="1"/>
  <c r="J294" i="1"/>
  <c r="I294" i="1"/>
  <c r="H294" i="1"/>
  <c r="G294" i="1"/>
  <c r="Z293" i="1"/>
  <c r="Y293" i="1"/>
  <c r="X293" i="1"/>
  <c r="W293" i="1"/>
  <c r="V293" i="1"/>
  <c r="U293" i="1"/>
  <c r="T293" i="1"/>
  <c r="S293" i="1"/>
  <c r="R293" i="1"/>
  <c r="Q293" i="1"/>
  <c r="P293" i="1"/>
  <c r="O293" i="1"/>
  <c r="N293" i="1"/>
  <c r="M293" i="1"/>
  <c r="L293" i="1"/>
  <c r="K293" i="1"/>
  <c r="J293" i="1"/>
  <c r="I293" i="1"/>
  <c r="H293" i="1"/>
  <c r="G293" i="1"/>
  <c r="Z292" i="1"/>
  <c r="Y292" i="1"/>
  <c r="X292" i="1"/>
  <c r="W292" i="1"/>
  <c r="V292" i="1"/>
  <c r="U292" i="1"/>
  <c r="T292" i="1"/>
  <c r="S292" i="1"/>
  <c r="R292" i="1"/>
  <c r="Q292" i="1"/>
  <c r="P292" i="1"/>
  <c r="O292" i="1"/>
  <c r="N292" i="1"/>
  <c r="M292" i="1"/>
  <c r="L292" i="1"/>
  <c r="K292" i="1"/>
  <c r="J292" i="1"/>
  <c r="I292" i="1"/>
  <c r="H292" i="1"/>
  <c r="G292" i="1"/>
  <c r="Z291" i="1"/>
  <c r="Y291" i="1"/>
  <c r="X291" i="1"/>
  <c r="W291" i="1"/>
  <c r="V291" i="1"/>
  <c r="U291" i="1"/>
  <c r="T291" i="1"/>
  <c r="S291" i="1"/>
  <c r="R291" i="1"/>
  <c r="Q291" i="1"/>
  <c r="P291" i="1"/>
  <c r="O291" i="1"/>
  <c r="N291" i="1"/>
  <c r="M291" i="1"/>
  <c r="L291" i="1"/>
  <c r="K291" i="1"/>
  <c r="J291" i="1"/>
  <c r="I291" i="1"/>
  <c r="H291" i="1"/>
  <c r="G291" i="1"/>
  <c r="Z290" i="1"/>
  <c r="Y290" i="1"/>
  <c r="X290" i="1"/>
  <c r="W290" i="1"/>
  <c r="V290" i="1"/>
  <c r="U290" i="1"/>
  <c r="T290" i="1"/>
  <c r="S290" i="1"/>
  <c r="R290" i="1"/>
  <c r="Q290" i="1"/>
  <c r="P290" i="1"/>
  <c r="O290" i="1"/>
  <c r="N290" i="1"/>
  <c r="M290" i="1"/>
  <c r="L290" i="1"/>
  <c r="K290" i="1"/>
  <c r="J290" i="1"/>
  <c r="I290" i="1"/>
  <c r="H290" i="1"/>
  <c r="G290" i="1"/>
  <c r="Z289" i="1"/>
  <c r="Y289" i="1"/>
  <c r="X289" i="1"/>
  <c r="W289" i="1"/>
  <c r="V289" i="1"/>
  <c r="U289" i="1"/>
  <c r="T289" i="1"/>
  <c r="S289" i="1"/>
  <c r="R289" i="1"/>
  <c r="Q289" i="1"/>
  <c r="P289" i="1"/>
  <c r="O289" i="1"/>
  <c r="N289" i="1"/>
  <c r="M289" i="1"/>
  <c r="L289" i="1"/>
  <c r="K289" i="1"/>
  <c r="J289" i="1"/>
  <c r="I289" i="1"/>
  <c r="H289" i="1"/>
  <c r="G289" i="1"/>
  <c r="Z288" i="1"/>
  <c r="Y288" i="1"/>
  <c r="X288" i="1"/>
  <c r="W288" i="1"/>
  <c r="V288" i="1"/>
  <c r="U288" i="1"/>
  <c r="T288" i="1"/>
  <c r="S288" i="1"/>
  <c r="R288" i="1"/>
  <c r="Q288" i="1"/>
  <c r="P288" i="1"/>
  <c r="O288" i="1"/>
  <c r="N288" i="1"/>
  <c r="M288" i="1"/>
  <c r="L288" i="1"/>
  <c r="K288" i="1"/>
  <c r="J288" i="1"/>
  <c r="I288" i="1"/>
  <c r="H288" i="1"/>
  <c r="G288" i="1"/>
  <c r="Z287" i="1"/>
  <c r="Y287" i="1"/>
  <c r="X287" i="1"/>
  <c r="W287" i="1"/>
  <c r="V287" i="1"/>
  <c r="U287" i="1"/>
  <c r="T287" i="1"/>
  <c r="S287" i="1"/>
  <c r="R287" i="1"/>
  <c r="Q287" i="1"/>
  <c r="P287" i="1"/>
  <c r="O287" i="1"/>
  <c r="N287" i="1"/>
  <c r="M287" i="1"/>
  <c r="L287" i="1"/>
  <c r="K287" i="1"/>
  <c r="J287" i="1"/>
  <c r="I287" i="1"/>
  <c r="H287" i="1"/>
  <c r="G287" i="1"/>
  <c r="Z286" i="1"/>
  <c r="Y286" i="1"/>
  <c r="X286" i="1"/>
  <c r="W286" i="1"/>
  <c r="V286" i="1"/>
  <c r="U286" i="1"/>
  <c r="T286" i="1"/>
  <c r="S286" i="1"/>
  <c r="R286" i="1"/>
  <c r="Q286" i="1"/>
  <c r="P286" i="1"/>
  <c r="O286" i="1"/>
  <c r="N286" i="1"/>
  <c r="M286" i="1"/>
  <c r="L286" i="1"/>
  <c r="K286" i="1"/>
  <c r="J286" i="1"/>
  <c r="I286" i="1"/>
  <c r="H286" i="1"/>
  <c r="G286" i="1"/>
  <c r="Z285" i="1"/>
  <c r="Y285" i="1"/>
  <c r="X285" i="1"/>
  <c r="W285" i="1"/>
  <c r="V285" i="1"/>
  <c r="U285" i="1"/>
  <c r="T285" i="1"/>
  <c r="S285" i="1"/>
  <c r="R285" i="1"/>
  <c r="Q285" i="1"/>
  <c r="P285" i="1"/>
  <c r="O285" i="1"/>
  <c r="N285" i="1"/>
  <c r="M285" i="1"/>
  <c r="L285" i="1"/>
  <c r="K285" i="1"/>
  <c r="J285" i="1"/>
  <c r="I285" i="1"/>
  <c r="H285" i="1"/>
  <c r="G285" i="1"/>
  <c r="Z284" i="1"/>
  <c r="Y284" i="1"/>
  <c r="X284" i="1"/>
  <c r="W284" i="1"/>
  <c r="V284" i="1"/>
  <c r="U284" i="1"/>
  <c r="T284" i="1"/>
  <c r="S284" i="1"/>
  <c r="R284" i="1"/>
  <c r="Q284" i="1"/>
  <c r="P284" i="1"/>
  <c r="O284" i="1"/>
  <c r="N284" i="1"/>
  <c r="M284" i="1"/>
  <c r="L284" i="1"/>
  <c r="K284" i="1"/>
  <c r="J284" i="1"/>
  <c r="I284" i="1"/>
  <c r="H284" i="1"/>
  <c r="G284" i="1"/>
  <c r="Z283" i="1"/>
  <c r="Y283" i="1"/>
  <c r="X283" i="1"/>
  <c r="W283" i="1"/>
  <c r="V283" i="1"/>
  <c r="U283" i="1"/>
  <c r="T283" i="1"/>
  <c r="S283" i="1"/>
  <c r="R283" i="1"/>
  <c r="Q283" i="1"/>
  <c r="P283" i="1"/>
  <c r="O283" i="1"/>
  <c r="N283" i="1"/>
  <c r="M283" i="1"/>
  <c r="L283" i="1"/>
  <c r="K283" i="1"/>
  <c r="J283" i="1"/>
  <c r="I283" i="1"/>
  <c r="H283" i="1"/>
  <c r="G283" i="1"/>
  <c r="Z282" i="1"/>
  <c r="Y282" i="1"/>
  <c r="X282" i="1"/>
  <c r="W282" i="1"/>
  <c r="V282" i="1"/>
  <c r="U282" i="1"/>
  <c r="T282" i="1"/>
  <c r="S282" i="1"/>
  <c r="R282" i="1"/>
  <c r="Q282" i="1"/>
  <c r="P282" i="1"/>
  <c r="O282" i="1"/>
  <c r="N282" i="1"/>
  <c r="M282" i="1"/>
  <c r="L282" i="1"/>
  <c r="K282" i="1"/>
  <c r="J282" i="1"/>
  <c r="I282" i="1"/>
  <c r="H282" i="1"/>
  <c r="G282" i="1"/>
  <c r="Z281" i="1"/>
  <c r="Y281" i="1"/>
  <c r="X281" i="1"/>
  <c r="W281" i="1"/>
  <c r="V281" i="1"/>
  <c r="U281" i="1"/>
  <c r="T281" i="1"/>
  <c r="S281" i="1"/>
  <c r="R281" i="1"/>
  <c r="Q281" i="1"/>
  <c r="P281" i="1"/>
  <c r="O281" i="1"/>
  <c r="N281" i="1"/>
  <c r="M281" i="1"/>
  <c r="L281" i="1"/>
  <c r="K281" i="1"/>
  <c r="J281" i="1"/>
  <c r="I281" i="1"/>
  <c r="H281" i="1"/>
  <c r="G281" i="1"/>
  <c r="Z280" i="1"/>
  <c r="Y280" i="1"/>
  <c r="X280" i="1"/>
  <c r="W280" i="1"/>
  <c r="V280" i="1"/>
  <c r="U280" i="1"/>
  <c r="T280" i="1"/>
  <c r="S280" i="1"/>
  <c r="R280" i="1"/>
  <c r="Q280" i="1"/>
  <c r="P280" i="1"/>
  <c r="O280" i="1"/>
  <c r="N280" i="1"/>
  <c r="M280" i="1"/>
  <c r="L280" i="1"/>
  <c r="K280" i="1"/>
  <c r="J280" i="1"/>
  <c r="I280" i="1"/>
  <c r="H280" i="1"/>
  <c r="G280" i="1"/>
  <c r="Z279" i="1"/>
  <c r="Y279" i="1"/>
  <c r="X279" i="1"/>
  <c r="W279" i="1"/>
  <c r="V279" i="1"/>
  <c r="U279" i="1"/>
  <c r="T279" i="1"/>
  <c r="S279" i="1"/>
  <c r="R279" i="1"/>
  <c r="Q279" i="1"/>
  <c r="P279" i="1"/>
  <c r="O279" i="1"/>
  <c r="N279" i="1"/>
  <c r="M279" i="1"/>
  <c r="L279" i="1"/>
  <c r="K279" i="1"/>
  <c r="J279" i="1"/>
  <c r="I279" i="1"/>
  <c r="H279" i="1"/>
  <c r="G279" i="1"/>
  <c r="Z278" i="1"/>
  <c r="Y278" i="1"/>
  <c r="X278" i="1"/>
  <c r="W278" i="1"/>
  <c r="V278" i="1"/>
  <c r="U278" i="1"/>
  <c r="T278" i="1"/>
  <c r="S278" i="1"/>
  <c r="R278" i="1"/>
  <c r="Q278" i="1"/>
  <c r="P278" i="1"/>
  <c r="O278" i="1"/>
  <c r="N278" i="1"/>
  <c r="M278" i="1"/>
  <c r="L278" i="1"/>
  <c r="K278" i="1"/>
  <c r="J278" i="1"/>
  <c r="I278" i="1"/>
  <c r="H278" i="1"/>
  <c r="G278" i="1"/>
  <c r="Z277" i="1"/>
  <c r="Y277" i="1"/>
  <c r="X277" i="1"/>
  <c r="W277" i="1"/>
  <c r="V277" i="1"/>
  <c r="U277" i="1"/>
  <c r="T277" i="1"/>
  <c r="S277" i="1"/>
  <c r="R277" i="1"/>
  <c r="Q277" i="1"/>
  <c r="P277" i="1"/>
  <c r="O277" i="1"/>
  <c r="N277" i="1"/>
  <c r="M277" i="1"/>
  <c r="L277" i="1"/>
  <c r="K277" i="1"/>
  <c r="J277" i="1"/>
  <c r="I277" i="1"/>
  <c r="H277" i="1"/>
  <c r="G277" i="1"/>
  <c r="Z276" i="1"/>
  <c r="Y276" i="1"/>
  <c r="X276" i="1"/>
  <c r="W276" i="1"/>
  <c r="V276" i="1"/>
  <c r="U276" i="1"/>
  <c r="T276" i="1"/>
  <c r="S276" i="1"/>
  <c r="R276" i="1"/>
  <c r="Q276" i="1"/>
  <c r="P276" i="1"/>
  <c r="O276" i="1"/>
  <c r="N276" i="1"/>
  <c r="M276" i="1"/>
  <c r="L276" i="1"/>
  <c r="K276" i="1"/>
  <c r="J276" i="1"/>
  <c r="I276" i="1"/>
  <c r="H276" i="1"/>
  <c r="G276" i="1"/>
  <c r="Z275" i="1"/>
  <c r="Y275" i="1"/>
  <c r="X275" i="1"/>
  <c r="W275" i="1"/>
  <c r="V275" i="1"/>
  <c r="U275" i="1"/>
  <c r="T275" i="1"/>
  <c r="S275" i="1"/>
  <c r="R275" i="1"/>
  <c r="Q275" i="1"/>
  <c r="P275" i="1"/>
  <c r="O275" i="1"/>
  <c r="N275" i="1"/>
  <c r="M275" i="1"/>
  <c r="L275" i="1"/>
  <c r="K275" i="1"/>
  <c r="J275" i="1"/>
  <c r="I275" i="1"/>
  <c r="H275" i="1"/>
  <c r="G275" i="1"/>
  <c r="Z274" i="1"/>
  <c r="Y274" i="1"/>
  <c r="X274" i="1"/>
  <c r="W274" i="1"/>
  <c r="V274" i="1"/>
  <c r="U274" i="1"/>
  <c r="T274" i="1"/>
  <c r="S274" i="1"/>
  <c r="R274" i="1"/>
  <c r="Q274" i="1"/>
  <c r="P274" i="1"/>
  <c r="O274" i="1"/>
  <c r="N274" i="1"/>
  <c r="M274" i="1"/>
  <c r="L274" i="1"/>
  <c r="K274" i="1"/>
  <c r="J274" i="1"/>
  <c r="I274" i="1"/>
  <c r="H274" i="1"/>
  <c r="G274" i="1"/>
  <c r="Z273" i="1"/>
  <c r="Y273" i="1"/>
  <c r="X273" i="1"/>
  <c r="W273" i="1"/>
  <c r="V273" i="1"/>
  <c r="U273" i="1"/>
  <c r="T273" i="1"/>
  <c r="S273" i="1"/>
  <c r="R273" i="1"/>
  <c r="Q273" i="1"/>
  <c r="P273" i="1"/>
  <c r="O273" i="1"/>
  <c r="N273" i="1"/>
  <c r="M273" i="1"/>
  <c r="L273" i="1"/>
  <c r="K273" i="1"/>
  <c r="J273" i="1"/>
  <c r="I273" i="1"/>
  <c r="H273" i="1"/>
  <c r="G273" i="1"/>
  <c r="Z272" i="1"/>
  <c r="Y272" i="1"/>
  <c r="X272" i="1"/>
  <c r="W272" i="1"/>
  <c r="V272" i="1"/>
  <c r="U272" i="1"/>
  <c r="T272" i="1"/>
  <c r="S272" i="1"/>
  <c r="R272" i="1"/>
  <c r="Q272" i="1"/>
  <c r="P272" i="1"/>
  <c r="O272" i="1"/>
  <c r="N272" i="1"/>
  <c r="M272" i="1"/>
  <c r="L272" i="1"/>
  <c r="K272" i="1"/>
  <c r="J272" i="1"/>
  <c r="I272" i="1"/>
  <c r="H272" i="1"/>
  <c r="G272" i="1"/>
  <c r="Z271" i="1"/>
  <c r="Y271" i="1"/>
  <c r="X271" i="1"/>
  <c r="W271" i="1"/>
  <c r="V271" i="1"/>
  <c r="U271" i="1"/>
  <c r="T271" i="1"/>
  <c r="S271" i="1"/>
  <c r="R271" i="1"/>
  <c r="Q271" i="1"/>
  <c r="P271" i="1"/>
  <c r="O271" i="1"/>
  <c r="N271" i="1"/>
  <c r="M271" i="1"/>
  <c r="L271" i="1"/>
  <c r="K271" i="1"/>
  <c r="J271" i="1"/>
  <c r="I271" i="1"/>
  <c r="H271" i="1"/>
  <c r="G271" i="1"/>
  <c r="Z270" i="1"/>
  <c r="Y270" i="1"/>
  <c r="X270" i="1"/>
  <c r="W270" i="1"/>
  <c r="V270" i="1"/>
  <c r="U270" i="1"/>
  <c r="T270" i="1"/>
  <c r="S270" i="1"/>
  <c r="R270" i="1"/>
  <c r="Q270" i="1"/>
  <c r="P270" i="1"/>
  <c r="O270" i="1"/>
  <c r="N270" i="1"/>
  <c r="M270" i="1"/>
  <c r="L270" i="1"/>
  <c r="K270" i="1"/>
  <c r="J270" i="1"/>
  <c r="I270" i="1"/>
  <c r="H270" i="1"/>
  <c r="G270" i="1"/>
  <c r="Z269" i="1"/>
  <c r="Y269" i="1"/>
  <c r="X269" i="1"/>
  <c r="W269" i="1"/>
  <c r="V269" i="1"/>
  <c r="U269" i="1"/>
  <c r="T269" i="1"/>
  <c r="S269" i="1"/>
  <c r="R269" i="1"/>
  <c r="Q269" i="1"/>
  <c r="P269" i="1"/>
  <c r="O269" i="1"/>
  <c r="N269" i="1"/>
  <c r="M269" i="1"/>
  <c r="L269" i="1"/>
  <c r="K269" i="1"/>
  <c r="J269" i="1"/>
  <c r="I269" i="1"/>
  <c r="H269" i="1"/>
  <c r="G269" i="1"/>
  <c r="Z268" i="1"/>
  <c r="Y268" i="1"/>
  <c r="X268" i="1"/>
  <c r="W268" i="1"/>
  <c r="V268" i="1"/>
  <c r="U268" i="1"/>
  <c r="T268" i="1"/>
  <c r="S268" i="1"/>
  <c r="R268" i="1"/>
  <c r="Q268" i="1"/>
  <c r="P268" i="1"/>
  <c r="O268" i="1"/>
  <c r="N268" i="1"/>
  <c r="M268" i="1"/>
  <c r="L268" i="1"/>
  <c r="K268" i="1"/>
  <c r="J268" i="1"/>
  <c r="I268" i="1"/>
  <c r="H268" i="1"/>
  <c r="G268" i="1"/>
  <c r="Z267" i="1"/>
  <c r="Y267" i="1"/>
  <c r="X267" i="1"/>
  <c r="W267" i="1"/>
  <c r="V267" i="1"/>
  <c r="U267" i="1"/>
  <c r="T267" i="1"/>
  <c r="S267" i="1"/>
  <c r="R267" i="1"/>
  <c r="Q267" i="1"/>
  <c r="P267" i="1"/>
  <c r="O267" i="1"/>
  <c r="N267" i="1"/>
  <c r="M267" i="1"/>
  <c r="L267" i="1"/>
  <c r="K267" i="1"/>
  <c r="J267" i="1"/>
  <c r="I267" i="1"/>
  <c r="H267" i="1"/>
  <c r="G267" i="1"/>
  <c r="Z266" i="1"/>
  <c r="Y266" i="1"/>
  <c r="X266" i="1"/>
  <c r="W266" i="1"/>
  <c r="V266" i="1"/>
  <c r="U266" i="1"/>
  <c r="T266" i="1"/>
  <c r="S266" i="1"/>
  <c r="R266" i="1"/>
  <c r="Q266" i="1"/>
  <c r="P266" i="1"/>
  <c r="O266" i="1"/>
  <c r="N266" i="1"/>
  <c r="M266" i="1"/>
  <c r="L266" i="1"/>
  <c r="K266" i="1"/>
  <c r="J266" i="1"/>
  <c r="I266" i="1"/>
  <c r="H266" i="1"/>
  <c r="G266" i="1"/>
  <c r="Z265" i="1"/>
  <c r="Y265" i="1"/>
  <c r="X265" i="1"/>
  <c r="W265" i="1"/>
  <c r="V265" i="1"/>
  <c r="U265" i="1"/>
  <c r="T265" i="1"/>
  <c r="S265" i="1"/>
  <c r="R265" i="1"/>
  <c r="Q265" i="1"/>
  <c r="P265" i="1"/>
  <c r="O265" i="1"/>
  <c r="N265" i="1"/>
  <c r="M265" i="1"/>
  <c r="L265" i="1"/>
  <c r="K265" i="1"/>
  <c r="J265" i="1"/>
  <c r="I265" i="1"/>
  <c r="H265" i="1"/>
  <c r="G265" i="1"/>
  <c r="Z264" i="1"/>
  <c r="Y264" i="1"/>
  <c r="X264" i="1"/>
  <c r="W264" i="1"/>
  <c r="V264" i="1"/>
  <c r="U264" i="1"/>
  <c r="T264" i="1"/>
  <c r="S264" i="1"/>
  <c r="R264" i="1"/>
  <c r="Q264" i="1"/>
  <c r="P264" i="1"/>
  <c r="O264" i="1"/>
  <c r="N264" i="1"/>
  <c r="M264" i="1"/>
  <c r="L264" i="1"/>
  <c r="K264" i="1"/>
  <c r="J264" i="1"/>
  <c r="I264" i="1"/>
  <c r="H264" i="1"/>
  <c r="G264" i="1"/>
  <c r="Z263" i="1"/>
  <c r="Y263" i="1"/>
  <c r="X263" i="1"/>
  <c r="W263" i="1"/>
  <c r="V263" i="1"/>
  <c r="U263" i="1"/>
  <c r="T263" i="1"/>
  <c r="S263" i="1"/>
  <c r="R263" i="1"/>
  <c r="Q263" i="1"/>
  <c r="P263" i="1"/>
  <c r="O263" i="1"/>
  <c r="N263" i="1"/>
  <c r="M263" i="1"/>
  <c r="L263" i="1"/>
  <c r="K263" i="1"/>
  <c r="J263" i="1"/>
  <c r="I263" i="1"/>
  <c r="H263" i="1"/>
  <c r="G263" i="1"/>
  <c r="Z262" i="1"/>
  <c r="Y262" i="1"/>
  <c r="X262" i="1"/>
  <c r="W262" i="1"/>
  <c r="V262" i="1"/>
  <c r="U262" i="1"/>
  <c r="T262" i="1"/>
  <c r="S262" i="1"/>
  <c r="R262" i="1"/>
  <c r="Q262" i="1"/>
  <c r="P262" i="1"/>
  <c r="O262" i="1"/>
  <c r="N262" i="1"/>
  <c r="M262" i="1"/>
  <c r="L262" i="1"/>
  <c r="K262" i="1"/>
  <c r="J262" i="1"/>
  <c r="I262" i="1"/>
  <c r="H262" i="1"/>
  <c r="G262" i="1"/>
  <c r="Z261" i="1"/>
  <c r="Y261" i="1"/>
  <c r="X261" i="1"/>
  <c r="W261" i="1"/>
  <c r="V261" i="1"/>
  <c r="U261" i="1"/>
  <c r="T261" i="1"/>
  <c r="S261" i="1"/>
  <c r="R261" i="1"/>
  <c r="Q261" i="1"/>
  <c r="P261" i="1"/>
  <c r="O261" i="1"/>
  <c r="N261" i="1"/>
  <c r="M261" i="1"/>
  <c r="L261" i="1"/>
  <c r="K261" i="1"/>
  <c r="J261" i="1"/>
  <c r="I261" i="1"/>
  <c r="H261" i="1"/>
  <c r="G261" i="1"/>
  <c r="Z260" i="1"/>
  <c r="Y260" i="1"/>
  <c r="X260" i="1"/>
  <c r="W260" i="1"/>
  <c r="V260" i="1"/>
  <c r="U260" i="1"/>
  <c r="T260" i="1"/>
  <c r="S260" i="1"/>
  <c r="R260" i="1"/>
  <c r="Q260" i="1"/>
  <c r="P260" i="1"/>
  <c r="O260" i="1"/>
  <c r="N260" i="1"/>
  <c r="M260" i="1"/>
  <c r="L260" i="1"/>
  <c r="K260" i="1"/>
  <c r="J260" i="1"/>
  <c r="I260" i="1"/>
  <c r="H260" i="1"/>
  <c r="G260" i="1"/>
  <c r="Z259" i="1"/>
  <c r="Y259" i="1"/>
  <c r="X259" i="1"/>
  <c r="W259" i="1"/>
  <c r="V259" i="1"/>
  <c r="U259" i="1"/>
  <c r="T259" i="1"/>
  <c r="S259" i="1"/>
  <c r="R259" i="1"/>
  <c r="Q259" i="1"/>
  <c r="P259" i="1"/>
  <c r="O259" i="1"/>
  <c r="N259" i="1"/>
  <c r="M259" i="1"/>
  <c r="L259" i="1"/>
  <c r="K259" i="1"/>
  <c r="J259" i="1"/>
  <c r="I259" i="1"/>
  <c r="H259" i="1"/>
  <c r="G259" i="1"/>
  <c r="Z258" i="1"/>
  <c r="Y258" i="1"/>
  <c r="X258" i="1"/>
  <c r="W258" i="1"/>
  <c r="V258" i="1"/>
  <c r="U258" i="1"/>
  <c r="T258" i="1"/>
  <c r="S258" i="1"/>
  <c r="R258" i="1"/>
  <c r="Q258" i="1"/>
  <c r="P258" i="1"/>
  <c r="O258" i="1"/>
  <c r="N258" i="1"/>
  <c r="M258" i="1"/>
  <c r="L258" i="1"/>
  <c r="K258" i="1"/>
  <c r="J258" i="1"/>
  <c r="I258" i="1"/>
  <c r="H258" i="1"/>
  <c r="G258" i="1"/>
  <c r="Z257" i="1"/>
  <c r="Y257" i="1"/>
  <c r="X257" i="1"/>
  <c r="W257" i="1"/>
  <c r="V257" i="1"/>
  <c r="U257" i="1"/>
  <c r="T257" i="1"/>
  <c r="S257" i="1"/>
  <c r="R257" i="1"/>
  <c r="Q257" i="1"/>
  <c r="P257" i="1"/>
  <c r="O257" i="1"/>
  <c r="N257" i="1"/>
  <c r="M257" i="1"/>
  <c r="L257" i="1"/>
  <c r="K257" i="1"/>
  <c r="J257" i="1"/>
  <c r="I257" i="1"/>
  <c r="H257" i="1"/>
  <c r="G257" i="1"/>
  <c r="Z256" i="1"/>
  <c r="Y256" i="1"/>
  <c r="X256" i="1"/>
  <c r="W256" i="1"/>
  <c r="V256" i="1"/>
  <c r="U256" i="1"/>
  <c r="T256" i="1"/>
  <c r="S256" i="1"/>
  <c r="R256" i="1"/>
  <c r="Q256" i="1"/>
  <c r="P256" i="1"/>
  <c r="O256" i="1"/>
  <c r="N256" i="1"/>
  <c r="M256" i="1"/>
  <c r="L256" i="1"/>
  <c r="K256" i="1"/>
  <c r="J256" i="1"/>
  <c r="I256" i="1"/>
  <c r="H256" i="1"/>
  <c r="G256" i="1"/>
  <c r="Z255" i="1"/>
  <c r="Y255" i="1"/>
  <c r="X255" i="1"/>
  <c r="W255" i="1"/>
  <c r="V255" i="1"/>
  <c r="U255" i="1"/>
  <c r="T255" i="1"/>
  <c r="S255" i="1"/>
  <c r="R255" i="1"/>
  <c r="Q255" i="1"/>
  <c r="P255" i="1"/>
  <c r="O255" i="1"/>
  <c r="N255" i="1"/>
  <c r="M255" i="1"/>
  <c r="L255" i="1"/>
  <c r="K255" i="1"/>
  <c r="J255" i="1"/>
  <c r="I255" i="1"/>
  <c r="H255" i="1"/>
  <c r="G255" i="1"/>
  <c r="Z254" i="1"/>
  <c r="Y254" i="1"/>
  <c r="X254" i="1"/>
  <c r="W254" i="1"/>
  <c r="V254" i="1"/>
  <c r="U254" i="1"/>
  <c r="T254" i="1"/>
  <c r="S254" i="1"/>
  <c r="R254" i="1"/>
  <c r="Q254" i="1"/>
  <c r="P254" i="1"/>
  <c r="O254" i="1"/>
  <c r="N254" i="1"/>
  <c r="M254" i="1"/>
  <c r="L254" i="1"/>
  <c r="K254" i="1"/>
  <c r="J254" i="1"/>
  <c r="I254" i="1"/>
  <c r="H254" i="1"/>
  <c r="G254" i="1"/>
  <c r="Z253" i="1"/>
  <c r="Y253" i="1"/>
  <c r="X253" i="1"/>
  <c r="W253" i="1"/>
  <c r="V253" i="1"/>
  <c r="U253" i="1"/>
  <c r="T253" i="1"/>
  <c r="S253" i="1"/>
  <c r="R253" i="1"/>
  <c r="Q253" i="1"/>
  <c r="P253" i="1"/>
  <c r="O253" i="1"/>
  <c r="N253" i="1"/>
  <c r="M253" i="1"/>
  <c r="L253" i="1"/>
  <c r="K253" i="1"/>
  <c r="J253" i="1"/>
  <c r="I253" i="1"/>
  <c r="H253" i="1"/>
  <c r="G253" i="1"/>
  <c r="Z252" i="1"/>
  <c r="Y252" i="1"/>
  <c r="X252" i="1"/>
  <c r="W252" i="1"/>
  <c r="V252" i="1"/>
  <c r="U252" i="1"/>
  <c r="T252" i="1"/>
  <c r="S252" i="1"/>
  <c r="R252" i="1"/>
  <c r="Q252" i="1"/>
  <c r="P252" i="1"/>
  <c r="O252" i="1"/>
  <c r="N252" i="1"/>
  <c r="M252" i="1"/>
  <c r="L252" i="1"/>
  <c r="K252" i="1"/>
  <c r="J252" i="1"/>
  <c r="I252" i="1"/>
  <c r="H252" i="1"/>
  <c r="G252" i="1"/>
  <c r="Z251" i="1"/>
  <c r="Y251" i="1"/>
  <c r="X251" i="1"/>
  <c r="W251" i="1"/>
  <c r="V251" i="1"/>
  <c r="U251" i="1"/>
  <c r="T251" i="1"/>
  <c r="S251" i="1"/>
  <c r="R251" i="1"/>
  <c r="Q251" i="1"/>
  <c r="P251" i="1"/>
  <c r="O251" i="1"/>
  <c r="N251" i="1"/>
  <c r="M251" i="1"/>
  <c r="L251" i="1"/>
  <c r="K251" i="1"/>
  <c r="J251" i="1"/>
  <c r="I251" i="1"/>
  <c r="H251" i="1"/>
  <c r="G251" i="1"/>
  <c r="Z250" i="1"/>
  <c r="Y250" i="1"/>
  <c r="X250" i="1"/>
  <c r="W250" i="1"/>
  <c r="V250" i="1"/>
  <c r="U250" i="1"/>
  <c r="T250" i="1"/>
  <c r="S250" i="1"/>
  <c r="R250" i="1"/>
  <c r="Q250" i="1"/>
  <c r="P250" i="1"/>
  <c r="O250" i="1"/>
  <c r="N250" i="1"/>
  <c r="M250" i="1"/>
  <c r="L250" i="1"/>
  <c r="K250" i="1"/>
  <c r="J250" i="1"/>
  <c r="I250" i="1"/>
  <c r="H250" i="1"/>
  <c r="G250" i="1"/>
  <c r="Z249" i="1"/>
  <c r="Y249" i="1"/>
  <c r="X249" i="1"/>
  <c r="W249" i="1"/>
  <c r="V249" i="1"/>
  <c r="U249" i="1"/>
  <c r="T249" i="1"/>
  <c r="S249" i="1"/>
  <c r="R249" i="1"/>
  <c r="Q249" i="1"/>
  <c r="P249" i="1"/>
  <c r="O249" i="1"/>
  <c r="N249" i="1"/>
  <c r="M249" i="1"/>
  <c r="L249" i="1"/>
  <c r="K249" i="1"/>
  <c r="J249" i="1"/>
  <c r="I249" i="1"/>
  <c r="H249" i="1"/>
  <c r="G249" i="1"/>
  <c r="Z248" i="1"/>
  <c r="Y248" i="1"/>
  <c r="X248" i="1"/>
  <c r="W248" i="1"/>
  <c r="V248" i="1"/>
  <c r="U248" i="1"/>
  <c r="T248" i="1"/>
  <c r="S248" i="1"/>
  <c r="R248" i="1"/>
  <c r="Q248" i="1"/>
  <c r="P248" i="1"/>
  <c r="O248" i="1"/>
  <c r="N248" i="1"/>
  <c r="M248" i="1"/>
  <c r="L248" i="1"/>
  <c r="K248" i="1"/>
  <c r="J248" i="1"/>
  <c r="I248" i="1"/>
  <c r="H248" i="1"/>
  <c r="G248" i="1"/>
  <c r="Z247" i="1"/>
  <c r="Y247" i="1"/>
  <c r="X247" i="1"/>
  <c r="W247" i="1"/>
  <c r="V247" i="1"/>
  <c r="U247" i="1"/>
  <c r="T247" i="1"/>
  <c r="S247" i="1"/>
  <c r="R247" i="1"/>
  <c r="Q247" i="1"/>
  <c r="P247" i="1"/>
  <c r="O247" i="1"/>
  <c r="N247" i="1"/>
  <c r="M247" i="1"/>
  <c r="L247" i="1"/>
  <c r="K247" i="1"/>
  <c r="J247" i="1"/>
  <c r="I247" i="1"/>
  <c r="H247" i="1"/>
  <c r="G247" i="1"/>
  <c r="Z246" i="1"/>
  <c r="Y246" i="1"/>
  <c r="X246" i="1"/>
  <c r="W246" i="1"/>
  <c r="V246" i="1"/>
  <c r="U246" i="1"/>
  <c r="T246" i="1"/>
  <c r="S246" i="1"/>
  <c r="R246" i="1"/>
  <c r="Q246" i="1"/>
  <c r="P246" i="1"/>
  <c r="O246" i="1"/>
  <c r="N246" i="1"/>
  <c r="M246" i="1"/>
  <c r="L246" i="1"/>
  <c r="K246" i="1"/>
  <c r="J246" i="1"/>
  <c r="I246" i="1"/>
  <c r="H246" i="1"/>
  <c r="G246" i="1"/>
  <c r="Z245" i="1"/>
  <c r="Y245" i="1"/>
  <c r="X245" i="1"/>
  <c r="W245" i="1"/>
  <c r="V245" i="1"/>
  <c r="U245" i="1"/>
  <c r="T245" i="1"/>
  <c r="S245" i="1"/>
  <c r="R245" i="1"/>
  <c r="Q245" i="1"/>
  <c r="P245" i="1"/>
  <c r="O245" i="1"/>
  <c r="N245" i="1"/>
  <c r="M245" i="1"/>
  <c r="L245" i="1"/>
  <c r="K245" i="1"/>
  <c r="J245" i="1"/>
  <c r="I245" i="1"/>
  <c r="H245" i="1"/>
  <c r="G245" i="1"/>
  <c r="Z244" i="1"/>
  <c r="Y244" i="1"/>
  <c r="X244" i="1"/>
  <c r="W244" i="1"/>
  <c r="V244" i="1"/>
  <c r="U244" i="1"/>
  <c r="T244" i="1"/>
  <c r="S244" i="1"/>
  <c r="R244" i="1"/>
  <c r="Q244" i="1"/>
  <c r="P244" i="1"/>
  <c r="O244" i="1"/>
  <c r="N244" i="1"/>
  <c r="M244" i="1"/>
  <c r="L244" i="1"/>
  <c r="K244" i="1"/>
  <c r="J244" i="1"/>
  <c r="I244" i="1"/>
  <c r="H244" i="1"/>
  <c r="G244" i="1"/>
  <c r="Z243" i="1"/>
  <c r="Y243" i="1"/>
  <c r="X243" i="1"/>
  <c r="W243" i="1"/>
  <c r="V243" i="1"/>
  <c r="U243" i="1"/>
  <c r="T243" i="1"/>
  <c r="S243" i="1"/>
  <c r="R243" i="1"/>
  <c r="Q243" i="1"/>
  <c r="P243" i="1"/>
  <c r="O243" i="1"/>
  <c r="N243" i="1"/>
  <c r="M243" i="1"/>
  <c r="L243" i="1"/>
  <c r="K243" i="1"/>
  <c r="J243" i="1"/>
  <c r="I243" i="1"/>
  <c r="H243" i="1"/>
  <c r="G243" i="1"/>
  <c r="Z242" i="1"/>
  <c r="Y242" i="1"/>
  <c r="X242" i="1"/>
  <c r="W242" i="1"/>
  <c r="V242" i="1"/>
  <c r="U242" i="1"/>
  <c r="T242" i="1"/>
  <c r="S242" i="1"/>
  <c r="R242" i="1"/>
  <c r="Q242" i="1"/>
  <c r="P242" i="1"/>
  <c r="O242" i="1"/>
  <c r="N242" i="1"/>
  <c r="M242" i="1"/>
  <c r="L242" i="1"/>
  <c r="K242" i="1"/>
  <c r="J242" i="1"/>
  <c r="I242" i="1"/>
  <c r="H242" i="1"/>
  <c r="G242" i="1"/>
  <c r="Z241" i="1"/>
  <c r="Y241" i="1"/>
  <c r="X241" i="1"/>
  <c r="W241" i="1"/>
  <c r="V241" i="1"/>
  <c r="U241" i="1"/>
  <c r="T241" i="1"/>
  <c r="S241" i="1"/>
  <c r="R241" i="1"/>
  <c r="Q241" i="1"/>
  <c r="P241" i="1"/>
  <c r="O241" i="1"/>
  <c r="N241" i="1"/>
  <c r="M241" i="1"/>
  <c r="L241" i="1"/>
  <c r="K241" i="1"/>
  <c r="J241" i="1"/>
  <c r="I241" i="1"/>
  <c r="H241" i="1"/>
  <c r="G241" i="1"/>
  <c r="Z240" i="1"/>
  <c r="Y240" i="1"/>
  <c r="X240" i="1"/>
  <c r="W240" i="1"/>
  <c r="V240" i="1"/>
  <c r="U240" i="1"/>
  <c r="T240" i="1"/>
  <c r="S240" i="1"/>
  <c r="R240" i="1"/>
  <c r="Q240" i="1"/>
  <c r="P240" i="1"/>
  <c r="O240" i="1"/>
  <c r="N240" i="1"/>
  <c r="M240" i="1"/>
  <c r="L240" i="1"/>
  <c r="K240" i="1"/>
  <c r="J240" i="1"/>
  <c r="I240" i="1"/>
  <c r="H240" i="1"/>
  <c r="G240" i="1"/>
  <c r="Z239" i="1"/>
  <c r="Y239" i="1"/>
  <c r="X239" i="1"/>
  <c r="W239" i="1"/>
  <c r="V239" i="1"/>
  <c r="U239" i="1"/>
  <c r="T239" i="1"/>
  <c r="S239" i="1"/>
  <c r="R239" i="1"/>
  <c r="Q239" i="1"/>
  <c r="P239" i="1"/>
  <c r="O239" i="1"/>
  <c r="N239" i="1"/>
  <c r="M239" i="1"/>
  <c r="L239" i="1"/>
  <c r="K239" i="1"/>
  <c r="J239" i="1"/>
  <c r="I239" i="1"/>
  <c r="H239" i="1"/>
  <c r="G239" i="1"/>
  <c r="Z238" i="1"/>
  <c r="Y238" i="1"/>
  <c r="X238" i="1"/>
  <c r="W238" i="1"/>
  <c r="V238" i="1"/>
  <c r="U238" i="1"/>
  <c r="T238" i="1"/>
  <c r="S238" i="1"/>
  <c r="R238" i="1"/>
  <c r="Q238" i="1"/>
  <c r="P238" i="1"/>
  <c r="O238" i="1"/>
  <c r="N238" i="1"/>
  <c r="M238" i="1"/>
  <c r="L238" i="1"/>
  <c r="K238" i="1"/>
  <c r="J238" i="1"/>
  <c r="I238" i="1"/>
  <c r="H238" i="1"/>
  <c r="G238" i="1"/>
  <c r="Z237" i="1"/>
  <c r="Y237" i="1"/>
  <c r="X237" i="1"/>
  <c r="W237" i="1"/>
  <c r="V237" i="1"/>
  <c r="U237" i="1"/>
  <c r="T237" i="1"/>
  <c r="S237" i="1"/>
  <c r="R237" i="1"/>
  <c r="Q237" i="1"/>
  <c r="P237" i="1"/>
  <c r="O237" i="1"/>
  <c r="N237" i="1"/>
  <c r="M237" i="1"/>
  <c r="L237" i="1"/>
  <c r="K237" i="1"/>
  <c r="J237" i="1"/>
  <c r="I237" i="1"/>
  <c r="H237" i="1"/>
  <c r="G237" i="1"/>
  <c r="Z236" i="1"/>
  <c r="Y236" i="1"/>
  <c r="X236" i="1"/>
  <c r="W236" i="1"/>
  <c r="V236" i="1"/>
  <c r="U236" i="1"/>
  <c r="T236" i="1"/>
  <c r="S236" i="1"/>
  <c r="R236" i="1"/>
  <c r="Q236" i="1"/>
  <c r="P236" i="1"/>
  <c r="O236" i="1"/>
  <c r="N236" i="1"/>
  <c r="M236" i="1"/>
  <c r="L236" i="1"/>
  <c r="K236" i="1"/>
  <c r="J236" i="1"/>
  <c r="I236" i="1"/>
  <c r="H236" i="1"/>
  <c r="G236" i="1"/>
  <c r="Z235" i="1"/>
  <c r="Y235" i="1"/>
  <c r="X235" i="1"/>
  <c r="W235" i="1"/>
  <c r="V235" i="1"/>
  <c r="U235" i="1"/>
  <c r="T235" i="1"/>
  <c r="S235" i="1"/>
  <c r="R235" i="1"/>
  <c r="Q235" i="1"/>
  <c r="P235" i="1"/>
  <c r="O235" i="1"/>
  <c r="N235" i="1"/>
  <c r="M235" i="1"/>
  <c r="L235" i="1"/>
  <c r="K235" i="1"/>
  <c r="J235" i="1"/>
  <c r="I235" i="1"/>
  <c r="H235" i="1"/>
  <c r="G235" i="1"/>
  <c r="Z234" i="1"/>
  <c r="Y234" i="1"/>
  <c r="X234" i="1"/>
  <c r="W234" i="1"/>
  <c r="V234" i="1"/>
  <c r="U234" i="1"/>
  <c r="T234" i="1"/>
  <c r="S234" i="1"/>
  <c r="R234" i="1"/>
  <c r="Q234" i="1"/>
  <c r="P234" i="1"/>
  <c r="O234" i="1"/>
  <c r="N234" i="1"/>
  <c r="M234" i="1"/>
  <c r="L234" i="1"/>
  <c r="K234" i="1"/>
  <c r="J234" i="1"/>
  <c r="I234" i="1"/>
  <c r="H234" i="1"/>
  <c r="G234" i="1"/>
  <c r="Z233" i="1"/>
  <c r="Y233" i="1"/>
  <c r="X233" i="1"/>
  <c r="W233" i="1"/>
  <c r="V233" i="1"/>
  <c r="U233" i="1"/>
  <c r="T233" i="1"/>
  <c r="S233" i="1"/>
  <c r="R233" i="1"/>
  <c r="Q233" i="1"/>
  <c r="P233" i="1"/>
  <c r="O233" i="1"/>
  <c r="N233" i="1"/>
  <c r="M233" i="1"/>
  <c r="L233" i="1"/>
  <c r="K233" i="1"/>
  <c r="J233" i="1"/>
  <c r="I233" i="1"/>
  <c r="H233" i="1"/>
  <c r="G233" i="1"/>
  <c r="Z232" i="1"/>
  <c r="Y232" i="1"/>
  <c r="X232" i="1"/>
  <c r="W232" i="1"/>
  <c r="V232" i="1"/>
  <c r="U232" i="1"/>
  <c r="T232" i="1"/>
  <c r="S232" i="1"/>
  <c r="R232" i="1"/>
  <c r="Q232" i="1"/>
  <c r="P232" i="1"/>
  <c r="O232" i="1"/>
  <c r="N232" i="1"/>
  <c r="M232" i="1"/>
  <c r="L232" i="1"/>
  <c r="K232" i="1"/>
  <c r="J232" i="1"/>
  <c r="I232" i="1"/>
  <c r="H232" i="1"/>
  <c r="G232" i="1"/>
  <c r="Z231" i="1"/>
  <c r="Y231" i="1"/>
  <c r="X231" i="1"/>
  <c r="W231" i="1"/>
  <c r="V231" i="1"/>
  <c r="U231" i="1"/>
  <c r="T231" i="1"/>
  <c r="S231" i="1"/>
  <c r="R231" i="1"/>
  <c r="Q231" i="1"/>
  <c r="P231" i="1"/>
  <c r="O231" i="1"/>
  <c r="N231" i="1"/>
  <c r="M231" i="1"/>
  <c r="L231" i="1"/>
  <c r="K231" i="1"/>
  <c r="J231" i="1"/>
  <c r="I231" i="1"/>
  <c r="H231" i="1"/>
  <c r="G231" i="1"/>
  <c r="Z230" i="1"/>
  <c r="Y230" i="1"/>
  <c r="X230" i="1"/>
  <c r="W230" i="1"/>
  <c r="V230" i="1"/>
  <c r="U230" i="1"/>
  <c r="T230" i="1"/>
  <c r="S230" i="1"/>
  <c r="R230" i="1"/>
  <c r="Q230" i="1"/>
  <c r="P230" i="1"/>
  <c r="O230" i="1"/>
  <c r="N230" i="1"/>
  <c r="M230" i="1"/>
  <c r="L230" i="1"/>
  <c r="K230" i="1"/>
  <c r="J230" i="1"/>
  <c r="I230" i="1"/>
  <c r="H230" i="1"/>
  <c r="G230" i="1"/>
  <c r="Z229" i="1"/>
  <c r="Y229" i="1"/>
  <c r="X229" i="1"/>
  <c r="W229" i="1"/>
  <c r="V229" i="1"/>
  <c r="U229" i="1"/>
  <c r="T229" i="1"/>
  <c r="S229" i="1"/>
  <c r="R229" i="1"/>
  <c r="Q229" i="1"/>
  <c r="P229" i="1"/>
  <c r="O229" i="1"/>
  <c r="N229" i="1"/>
  <c r="M229" i="1"/>
  <c r="L229" i="1"/>
  <c r="K229" i="1"/>
  <c r="J229" i="1"/>
  <c r="I229" i="1"/>
  <c r="H229" i="1"/>
  <c r="G229" i="1"/>
  <c r="Z228" i="1"/>
  <c r="Y228" i="1"/>
  <c r="X228" i="1"/>
  <c r="W228" i="1"/>
  <c r="V228" i="1"/>
  <c r="U228" i="1"/>
  <c r="T228" i="1"/>
  <c r="S228" i="1"/>
  <c r="R228" i="1"/>
  <c r="Q228" i="1"/>
  <c r="P228" i="1"/>
  <c r="O228" i="1"/>
  <c r="N228" i="1"/>
  <c r="M228" i="1"/>
  <c r="L228" i="1"/>
  <c r="K228" i="1"/>
  <c r="J228" i="1"/>
  <c r="I228" i="1"/>
  <c r="H228" i="1"/>
  <c r="G228" i="1"/>
  <c r="Z227" i="1"/>
  <c r="Y227" i="1"/>
  <c r="X227" i="1"/>
  <c r="W227" i="1"/>
  <c r="V227" i="1"/>
  <c r="U227" i="1"/>
  <c r="T227" i="1"/>
  <c r="S227" i="1"/>
  <c r="R227" i="1"/>
  <c r="Q227" i="1"/>
  <c r="P227" i="1"/>
  <c r="O227" i="1"/>
  <c r="N227" i="1"/>
  <c r="M227" i="1"/>
  <c r="L227" i="1"/>
  <c r="K227" i="1"/>
  <c r="J227" i="1"/>
  <c r="I227" i="1"/>
  <c r="H227" i="1"/>
  <c r="G227" i="1"/>
  <c r="Z226" i="1"/>
  <c r="Y226" i="1"/>
  <c r="X226" i="1"/>
  <c r="W226" i="1"/>
  <c r="V226" i="1"/>
  <c r="U226" i="1"/>
  <c r="T226" i="1"/>
  <c r="S226" i="1"/>
  <c r="R226" i="1"/>
  <c r="Q226" i="1"/>
  <c r="P226" i="1"/>
  <c r="O226" i="1"/>
  <c r="N226" i="1"/>
  <c r="M226" i="1"/>
  <c r="L226" i="1"/>
  <c r="K226" i="1"/>
  <c r="J226" i="1"/>
  <c r="I226" i="1"/>
  <c r="H226" i="1"/>
  <c r="G226" i="1"/>
  <c r="Z225" i="1"/>
  <c r="Y225" i="1"/>
  <c r="X225" i="1"/>
  <c r="W225" i="1"/>
  <c r="V225" i="1"/>
  <c r="U225" i="1"/>
  <c r="T225" i="1"/>
  <c r="S225" i="1"/>
  <c r="R225" i="1"/>
  <c r="Q225" i="1"/>
  <c r="P225" i="1"/>
  <c r="O225" i="1"/>
  <c r="N225" i="1"/>
  <c r="M225" i="1"/>
  <c r="L225" i="1"/>
  <c r="K225" i="1"/>
  <c r="J225" i="1"/>
  <c r="I225" i="1"/>
  <c r="H225" i="1"/>
  <c r="G225" i="1"/>
  <c r="Z224" i="1"/>
  <c r="Y224" i="1"/>
  <c r="X224" i="1"/>
  <c r="W224" i="1"/>
  <c r="V224" i="1"/>
  <c r="U224" i="1"/>
  <c r="T224" i="1"/>
  <c r="S224" i="1"/>
  <c r="R224" i="1"/>
  <c r="Q224" i="1"/>
  <c r="P224" i="1"/>
  <c r="O224" i="1"/>
  <c r="N224" i="1"/>
  <c r="M224" i="1"/>
  <c r="L224" i="1"/>
  <c r="K224" i="1"/>
  <c r="J224" i="1"/>
  <c r="I224" i="1"/>
  <c r="H224" i="1"/>
  <c r="G224" i="1"/>
  <c r="Z223" i="1"/>
  <c r="Y223" i="1"/>
  <c r="X223" i="1"/>
  <c r="W223" i="1"/>
  <c r="V223" i="1"/>
  <c r="U223" i="1"/>
  <c r="T223" i="1"/>
  <c r="S223" i="1"/>
  <c r="R223" i="1"/>
  <c r="Q223" i="1"/>
  <c r="P223" i="1"/>
  <c r="O223" i="1"/>
  <c r="N223" i="1"/>
  <c r="M223" i="1"/>
  <c r="L223" i="1"/>
  <c r="K223" i="1"/>
  <c r="J223" i="1"/>
  <c r="I223" i="1"/>
  <c r="H223" i="1"/>
  <c r="G223" i="1"/>
  <c r="Z222" i="1"/>
  <c r="Y222" i="1"/>
  <c r="X222" i="1"/>
  <c r="W222" i="1"/>
  <c r="V222" i="1"/>
  <c r="U222" i="1"/>
  <c r="T222" i="1"/>
  <c r="S222" i="1"/>
  <c r="R222" i="1"/>
  <c r="Q222" i="1"/>
  <c r="P222" i="1"/>
  <c r="O222" i="1"/>
  <c r="N222" i="1"/>
  <c r="M222" i="1"/>
  <c r="L222" i="1"/>
  <c r="K222" i="1"/>
  <c r="J222" i="1"/>
  <c r="I222" i="1"/>
  <c r="H222" i="1"/>
  <c r="G222" i="1"/>
  <c r="Z221" i="1"/>
  <c r="Y221" i="1"/>
  <c r="X221" i="1"/>
  <c r="W221" i="1"/>
  <c r="V221" i="1"/>
  <c r="U221" i="1"/>
  <c r="T221" i="1"/>
  <c r="S221" i="1"/>
  <c r="R221" i="1"/>
  <c r="Q221" i="1"/>
  <c r="P221" i="1"/>
  <c r="O221" i="1"/>
  <c r="N221" i="1"/>
  <c r="M221" i="1"/>
  <c r="L221" i="1"/>
  <c r="K221" i="1"/>
  <c r="J221" i="1"/>
  <c r="I221" i="1"/>
  <c r="H221" i="1"/>
  <c r="G221" i="1"/>
  <c r="Z220" i="1"/>
  <c r="Y220" i="1"/>
  <c r="X220" i="1"/>
  <c r="W220" i="1"/>
  <c r="V220" i="1"/>
  <c r="U220" i="1"/>
  <c r="T220" i="1"/>
  <c r="S220" i="1"/>
  <c r="R220" i="1"/>
  <c r="Q220" i="1"/>
  <c r="P220" i="1"/>
  <c r="O220" i="1"/>
  <c r="N220" i="1"/>
  <c r="M220" i="1"/>
  <c r="L220" i="1"/>
  <c r="K220" i="1"/>
  <c r="J220" i="1"/>
  <c r="I220" i="1"/>
  <c r="H220" i="1"/>
  <c r="G220" i="1"/>
  <c r="Z219" i="1"/>
  <c r="Y219" i="1"/>
  <c r="X219" i="1"/>
  <c r="W219" i="1"/>
  <c r="V219" i="1"/>
  <c r="U219" i="1"/>
  <c r="T219" i="1"/>
  <c r="S219" i="1"/>
  <c r="R219" i="1"/>
  <c r="Q219" i="1"/>
  <c r="P219" i="1"/>
  <c r="O219" i="1"/>
  <c r="N219" i="1"/>
  <c r="M219" i="1"/>
  <c r="L219" i="1"/>
  <c r="K219" i="1"/>
  <c r="J219" i="1"/>
  <c r="I219" i="1"/>
  <c r="H219" i="1"/>
  <c r="G219" i="1"/>
  <c r="Z218" i="1"/>
  <c r="Y218" i="1"/>
  <c r="X218" i="1"/>
  <c r="W218" i="1"/>
  <c r="V218" i="1"/>
  <c r="U218" i="1"/>
  <c r="T218" i="1"/>
  <c r="S218" i="1"/>
  <c r="R218" i="1"/>
  <c r="Q218" i="1"/>
  <c r="P218" i="1"/>
  <c r="O218" i="1"/>
  <c r="N218" i="1"/>
  <c r="M218" i="1"/>
  <c r="L218" i="1"/>
  <c r="K218" i="1"/>
  <c r="J218" i="1"/>
  <c r="I218" i="1"/>
  <c r="H218" i="1"/>
  <c r="G218" i="1"/>
  <c r="Z217" i="1"/>
  <c r="Y217" i="1"/>
  <c r="X217" i="1"/>
  <c r="W217" i="1"/>
  <c r="V217" i="1"/>
  <c r="U217" i="1"/>
  <c r="T217" i="1"/>
  <c r="S217" i="1"/>
  <c r="R217" i="1"/>
  <c r="Q217" i="1"/>
  <c r="P217" i="1"/>
  <c r="O217" i="1"/>
  <c r="N217" i="1"/>
  <c r="M217" i="1"/>
  <c r="L217" i="1"/>
  <c r="K217" i="1"/>
  <c r="J217" i="1"/>
  <c r="I217" i="1"/>
  <c r="H217" i="1"/>
  <c r="G217" i="1"/>
  <c r="Z216" i="1"/>
  <c r="Y216" i="1"/>
  <c r="X216" i="1"/>
  <c r="W216" i="1"/>
  <c r="V216" i="1"/>
  <c r="U216" i="1"/>
  <c r="T216" i="1"/>
  <c r="S216" i="1"/>
  <c r="R216" i="1"/>
  <c r="Q216" i="1"/>
  <c r="P216" i="1"/>
  <c r="O216" i="1"/>
  <c r="N216" i="1"/>
  <c r="M216" i="1"/>
  <c r="L216" i="1"/>
  <c r="K216" i="1"/>
  <c r="J216" i="1"/>
  <c r="I216" i="1"/>
  <c r="H216" i="1"/>
  <c r="G216" i="1"/>
  <c r="Z215" i="1"/>
  <c r="Y215" i="1"/>
  <c r="X215" i="1"/>
  <c r="W215" i="1"/>
  <c r="V215" i="1"/>
  <c r="U215" i="1"/>
  <c r="T215" i="1"/>
  <c r="S215" i="1"/>
  <c r="R215" i="1"/>
  <c r="Q215" i="1"/>
  <c r="P215" i="1"/>
  <c r="O215" i="1"/>
  <c r="N215" i="1"/>
  <c r="M215" i="1"/>
  <c r="L215" i="1"/>
  <c r="K215" i="1"/>
  <c r="J215" i="1"/>
  <c r="I215" i="1"/>
  <c r="H215" i="1"/>
  <c r="G215" i="1"/>
  <c r="Z214" i="1"/>
  <c r="Y214" i="1"/>
  <c r="X214" i="1"/>
  <c r="W214" i="1"/>
  <c r="V214" i="1"/>
  <c r="U214" i="1"/>
  <c r="T214" i="1"/>
  <c r="S214" i="1"/>
  <c r="R214" i="1"/>
  <c r="Q214" i="1"/>
  <c r="P214" i="1"/>
  <c r="O214" i="1"/>
  <c r="N214" i="1"/>
  <c r="M214" i="1"/>
  <c r="L214" i="1"/>
  <c r="K214" i="1"/>
  <c r="J214" i="1"/>
  <c r="I214" i="1"/>
  <c r="H214" i="1"/>
  <c r="G214" i="1"/>
  <c r="Z213" i="1"/>
  <c r="Y213" i="1"/>
  <c r="X213" i="1"/>
  <c r="W213" i="1"/>
  <c r="V213" i="1"/>
  <c r="U213" i="1"/>
  <c r="T213" i="1"/>
  <c r="S213" i="1"/>
  <c r="R213" i="1"/>
  <c r="Q213" i="1"/>
  <c r="P213" i="1"/>
  <c r="O213" i="1"/>
  <c r="N213" i="1"/>
  <c r="M213" i="1"/>
  <c r="L213" i="1"/>
  <c r="K213" i="1"/>
  <c r="J213" i="1"/>
  <c r="I213" i="1"/>
  <c r="H213" i="1"/>
  <c r="G213" i="1"/>
  <c r="Z212" i="1"/>
  <c r="Y212" i="1"/>
  <c r="X212" i="1"/>
  <c r="W212" i="1"/>
  <c r="V212" i="1"/>
  <c r="U212" i="1"/>
  <c r="T212" i="1"/>
  <c r="S212" i="1"/>
  <c r="R212" i="1"/>
  <c r="Q212" i="1"/>
  <c r="P212" i="1"/>
  <c r="O212" i="1"/>
  <c r="N212" i="1"/>
  <c r="M212" i="1"/>
  <c r="L212" i="1"/>
  <c r="K212" i="1"/>
  <c r="J212" i="1"/>
  <c r="I212" i="1"/>
  <c r="H212" i="1"/>
  <c r="G212" i="1"/>
  <c r="Z211" i="1"/>
  <c r="Y211" i="1"/>
  <c r="X211" i="1"/>
  <c r="W211" i="1"/>
  <c r="V211" i="1"/>
  <c r="U211" i="1"/>
  <c r="T211" i="1"/>
  <c r="S211" i="1"/>
  <c r="R211" i="1"/>
  <c r="Q211" i="1"/>
  <c r="P211" i="1"/>
  <c r="O211" i="1"/>
  <c r="N211" i="1"/>
  <c r="M211" i="1"/>
  <c r="L211" i="1"/>
  <c r="K211" i="1"/>
  <c r="J211" i="1"/>
  <c r="I211" i="1"/>
  <c r="H211" i="1"/>
  <c r="G211" i="1"/>
  <c r="Z210" i="1"/>
  <c r="Y210" i="1"/>
  <c r="X210" i="1"/>
  <c r="W210" i="1"/>
  <c r="V210" i="1"/>
  <c r="U210" i="1"/>
  <c r="T210" i="1"/>
  <c r="S210" i="1"/>
  <c r="R210" i="1"/>
  <c r="Q210" i="1"/>
  <c r="P210" i="1"/>
  <c r="O210" i="1"/>
  <c r="N210" i="1"/>
  <c r="M210" i="1"/>
  <c r="L210" i="1"/>
  <c r="K210" i="1"/>
  <c r="J210" i="1"/>
  <c r="I210" i="1"/>
  <c r="H210" i="1"/>
  <c r="G210" i="1"/>
  <c r="Z209" i="1"/>
  <c r="Y209" i="1"/>
  <c r="X209" i="1"/>
  <c r="W209" i="1"/>
  <c r="V209" i="1"/>
  <c r="U209" i="1"/>
  <c r="T209" i="1"/>
  <c r="S209" i="1"/>
  <c r="R209" i="1"/>
  <c r="Q209" i="1"/>
  <c r="P209" i="1"/>
  <c r="O209" i="1"/>
  <c r="N209" i="1"/>
  <c r="M209" i="1"/>
  <c r="L209" i="1"/>
  <c r="K209" i="1"/>
  <c r="J209" i="1"/>
  <c r="I209" i="1"/>
  <c r="H209" i="1"/>
  <c r="G209" i="1"/>
  <c r="Z208" i="1"/>
  <c r="Y208" i="1"/>
  <c r="X208" i="1"/>
  <c r="W208" i="1"/>
  <c r="V208" i="1"/>
  <c r="U208" i="1"/>
  <c r="T208" i="1"/>
  <c r="S208" i="1"/>
  <c r="R208" i="1"/>
  <c r="Q208" i="1"/>
  <c r="P208" i="1"/>
  <c r="O208" i="1"/>
  <c r="N208" i="1"/>
  <c r="M208" i="1"/>
  <c r="L208" i="1"/>
  <c r="K208" i="1"/>
  <c r="J208" i="1"/>
  <c r="I208" i="1"/>
  <c r="H208" i="1"/>
  <c r="G208" i="1"/>
  <c r="Z207" i="1"/>
  <c r="Y207" i="1"/>
  <c r="X207" i="1"/>
  <c r="W207" i="1"/>
  <c r="V207" i="1"/>
  <c r="U207" i="1"/>
  <c r="T207" i="1"/>
  <c r="S207" i="1"/>
  <c r="R207" i="1"/>
  <c r="Q207" i="1"/>
  <c r="P207" i="1"/>
  <c r="O207" i="1"/>
  <c r="N207" i="1"/>
  <c r="M207" i="1"/>
  <c r="L207" i="1"/>
  <c r="K207" i="1"/>
  <c r="J207" i="1"/>
  <c r="I207" i="1"/>
  <c r="H207" i="1"/>
  <c r="G207" i="1"/>
  <c r="Z206" i="1"/>
  <c r="Y206" i="1"/>
  <c r="X206" i="1"/>
  <c r="W206" i="1"/>
  <c r="V206" i="1"/>
  <c r="U206" i="1"/>
  <c r="T206" i="1"/>
  <c r="S206" i="1"/>
  <c r="R206" i="1"/>
  <c r="Q206" i="1"/>
  <c r="P206" i="1"/>
  <c r="O206" i="1"/>
  <c r="N206" i="1"/>
  <c r="M206" i="1"/>
  <c r="L206" i="1"/>
  <c r="K206" i="1"/>
  <c r="J206" i="1"/>
  <c r="I206" i="1"/>
  <c r="H206" i="1"/>
  <c r="G206" i="1"/>
  <c r="Z205" i="1"/>
  <c r="Y205" i="1"/>
  <c r="X205" i="1"/>
  <c r="W205" i="1"/>
  <c r="V205" i="1"/>
  <c r="U205" i="1"/>
  <c r="T205" i="1"/>
  <c r="S205" i="1"/>
  <c r="R205" i="1"/>
  <c r="Q205" i="1"/>
  <c r="P205" i="1"/>
  <c r="O205" i="1"/>
  <c r="N205" i="1"/>
  <c r="M205" i="1"/>
  <c r="L205" i="1"/>
  <c r="K205" i="1"/>
  <c r="J205" i="1"/>
  <c r="I205" i="1"/>
  <c r="H205" i="1"/>
  <c r="G205" i="1"/>
  <c r="Z204" i="1"/>
  <c r="Y204" i="1"/>
  <c r="X204" i="1"/>
  <c r="W204" i="1"/>
  <c r="V204" i="1"/>
  <c r="U204" i="1"/>
  <c r="T204" i="1"/>
  <c r="S204" i="1"/>
  <c r="R204" i="1"/>
  <c r="Q204" i="1"/>
  <c r="P204" i="1"/>
  <c r="O204" i="1"/>
  <c r="N204" i="1"/>
  <c r="M204" i="1"/>
  <c r="L204" i="1"/>
  <c r="K204" i="1"/>
  <c r="J204" i="1"/>
  <c r="I204" i="1"/>
  <c r="H204" i="1"/>
  <c r="G204" i="1"/>
  <c r="Z203" i="1"/>
  <c r="Y203" i="1"/>
  <c r="X203" i="1"/>
  <c r="W203" i="1"/>
  <c r="V203" i="1"/>
  <c r="U203" i="1"/>
  <c r="T203" i="1"/>
  <c r="S203" i="1"/>
  <c r="R203" i="1"/>
  <c r="Q203" i="1"/>
  <c r="P203" i="1"/>
  <c r="O203" i="1"/>
  <c r="N203" i="1"/>
  <c r="M203" i="1"/>
  <c r="L203" i="1"/>
  <c r="K203" i="1"/>
  <c r="J203" i="1"/>
  <c r="I203" i="1"/>
  <c r="H203" i="1"/>
  <c r="G203" i="1"/>
  <c r="Z202" i="1"/>
  <c r="Y202" i="1"/>
  <c r="X202" i="1"/>
  <c r="W202" i="1"/>
  <c r="V202" i="1"/>
  <c r="U202" i="1"/>
  <c r="T202" i="1"/>
  <c r="S202" i="1"/>
  <c r="R202" i="1"/>
  <c r="Q202" i="1"/>
  <c r="P202" i="1"/>
  <c r="O202" i="1"/>
  <c r="N202" i="1"/>
  <c r="M202" i="1"/>
  <c r="L202" i="1"/>
  <c r="K202" i="1"/>
  <c r="J202" i="1"/>
  <c r="I202" i="1"/>
  <c r="H202" i="1"/>
  <c r="G202" i="1"/>
  <c r="Z201" i="1"/>
  <c r="Y201" i="1"/>
  <c r="X201" i="1"/>
  <c r="W201" i="1"/>
  <c r="V201" i="1"/>
  <c r="U201" i="1"/>
  <c r="T201" i="1"/>
  <c r="S201" i="1"/>
  <c r="R201" i="1"/>
  <c r="Q201" i="1"/>
  <c r="P201" i="1"/>
  <c r="O201" i="1"/>
  <c r="N201" i="1"/>
  <c r="M201" i="1"/>
  <c r="L201" i="1"/>
  <c r="K201" i="1"/>
  <c r="J201" i="1"/>
  <c r="I201" i="1"/>
  <c r="H201" i="1"/>
  <c r="G201" i="1"/>
  <c r="Z200" i="1"/>
  <c r="Y200" i="1"/>
  <c r="X200" i="1"/>
  <c r="W200" i="1"/>
  <c r="V200" i="1"/>
  <c r="U200" i="1"/>
  <c r="T200" i="1"/>
  <c r="S200" i="1"/>
  <c r="R200" i="1"/>
  <c r="Q200" i="1"/>
  <c r="P200" i="1"/>
  <c r="O200" i="1"/>
  <c r="N200" i="1"/>
  <c r="M200" i="1"/>
  <c r="L200" i="1"/>
  <c r="K200" i="1"/>
  <c r="J200" i="1"/>
  <c r="I200" i="1"/>
  <c r="H200" i="1"/>
  <c r="G200" i="1"/>
  <c r="Z199" i="1"/>
  <c r="Y199" i="1"/>
  <c r="X199" i="1"/>
  <c r="W199" i="1"/>
  <c r="V199" i="1"/>
  <c r="U199" i="1"/>
  <c r="T199" i="1"/>
  <c r="S199" i="1"/>
  <c r="R199" i="1"/>
  <c r="Q199" i="1"/>
  <c r="P199" i="1"/>
  <c r="O199" i="1"/>
  <c r="N199" i="1"/>
  <c r="M199" i="1"/>
  <c r="L199" i="1"/>
  <c r="K199" i="1"/>
  <c r="J199" i="1"/>
  <c r="I199" i="1"/>
  <c r="H199" i="1"/>
  <c r="G199" i="1"/>
  <c r="Z198" i="1"/>
  <c r="Y198" i="1"/>
  <c r="X198" i="1"/>
  <c r="W198" i="1"/>
  <c r="V198" i="1"/>
  <c r="U198" i="1"/>
  <c r="T198" i="1"/>
  <c r="S198" i="1"/>
  <c r="R198" i="1"/>
  <c r="Q198" i="1"/>
  <c r="P198" i="1"/>
  <c r="O198" i="1"/>
  <c r="N198" i="1"/>
  <c r="M198" i="1"/>
  <c r="L198" i="1"/>
  <c r="K198" i="1"/>
  <c r="J198" i="1"/>
  <c r="I198" i="1"/>
  <c r="H198" i="1"/>
  <c r="G198" i="1"/>
  <c r="Z197" i="1"/>
  <c r="Y197" i="1"/>
  <c r="X197" i="1"/>
  <c r="W197" i="1"/>
  <c r="V197" i="1"/>
  <c r="U197" i="1"/>
  <c r="T197" i="1"/>
  <c r="S197" i="1"/>
  <c r="R197" i="1"/>
  <c r="Q197" i="1"/>
  <c r="P197" i="1"/>
  <c r="O197" i="1"/>
  <c r="N197" i="1"/>
  <c r="M197" i="1"/>
  <c r="L197" i="1"/>
  <c r="K197" i="1"/>
  <c r="J197" i="1"/>
  <c r="I197" i="1"/>
  <c r="H197" i="1"/>
  <c r="G197" i="1"/>
  <c r="Z196" i="1"/>
  <c r="Y196" i="1"/>
  <c r="X196" i="1"/>
  <c r="W196" i="1"/>
  <c r="V196" i="1"/>
  <c r="U196" i="1"/>
  <c r="T196" i="1"/>
  <c r="S196" i="1"/>
  <c r="R196" i="1"/>
  <c r="Q196" i="1"/>
  <c r="P196" i="1"/>
  <c r="O196" i="1"/>
  <c r="N196" i="1"/>
  <c r="M196" i="1"/>
  <c r="L196" i="1"/>
  <c r="K196" i="1"/>
  <c r="J196" i="1"/>
  <c r="I196" i="1"/>
  <c r="H196" i="1"/>
  <c r="G196" i="1"/>
  <c r="Z195" i="1"/>
  <c r="Y195" i="1"/>
  <c r="X195" i="1"/>
  <c r="W195" i="1"/>
  <c r="V195" i="1"/>
  <c r="U195" i="1"/>
  <c r="T195" i="1"/>
  <c r="S195" i="1"/>
  <c r="R195" i="1"/>
  <c r="Q195" i="1"/>
  <c r="P195" i="1"/>
  <c r="O195" i="1"/>
  <c r="N195" i="1"/>
  <c r="M195" i="1"/>
  <c r="L195" i="1"/>
  <c r="K195" i="1"/>
  <c r="J195" i="1"/>
  <c r="I195" i="1"/>
  <c r="H195" i="1"/>
  <c r="G195" i="1"/>
  <c r="Z194" i="1"/>
  <c r="Y194" i="1"/>
  <c r="X194" i="1"/>
  <c r="W194" i="1"/>
  <c r="V194" i="1"/>
  <c r="U194" i="1"/>
  <c r="T194" i="1"/>
  <c r="S194" i="1"/>
  <c r="R194" i="1"/>
  <c r="Q194" i="1"/>
  <c r="P194" i="1"/>
  <c r="O194" i="1"/>
  <c r="N194" i="1"/>
  <c r="M194" i="1"/>
  <c r="L194" i="1"/>
  <c r="K194" i="1"/>
  <c r="J194" i="1"/>
  <c r="I194" i="1"/>
  <c r="H194" i="1"/>
  <c r="G194" i="1"/>
  <c r="Z193" i="1"/>
  <c r="Y193" i="1"/>
  <c r="X193" i="1"/>
  <c r="W193" i="1"/>
  <c r="V193" i="1"/>
  <c r="U193" i="1"/>
  <c r="T193" i="1"/>
  <c r="S193" i="1"/>
  <c r="R193" i="1"/>
  <c r="Q193" i="1"/>
  <c r="P193" i="1"/>
  <c r="O193" i="1"/>
  <c r="N193" i="1"/>
  <c r="M193" i="1"/>
  <c r="L193" i="1"/>
  <c r="K193" i="1"/>
  <c r="J193" i="1"/>
  <c r="I193" i="1"/>
  <c r="H193" i="1"/>
  <c r="G193" i="1"/>
  <c r="Z192" i="1"/>
  <c r="Y192" i="1"/>
  <c r="X192" i="1"/>
  <c r="W192" i="1"/>
  <c r="V192" i="1"/>
  <c r="U192" i="1"/>
  <c r="T192" i="1"/>
  <c r="S192" i="1"/>
  <c r="R192" i="1"/>
  <c r="Q192" i="1"/>
  <c r="P192" i="1"/>
  <c r="O192" i="1"/>
  <c r="N192" i="1"/>
  <c r="M192" i="1"/>
  <c r="L192" i="1"/>
  <c r="K192" i="1"/>
  <c r="J192" i="1"/>
  <c r="I192" i="1"/>
  <c r="H192" i="1"/>
  <c r="G192" i="1"/>
  <c r="Z191" i="1"/>
  <c r="Y191" i="1"/>
  <c r="X191" i="1"/>
  <c r="W191" i="1"/>
  <c r="V191" i="1"/>
  <c r="U191" i="1"/>
  <c r="T191" i="1"/>
  <c r="S191" i="1"/>
  <c r="R191" i="1"/>
  <c r="Q191" i="1"/>
  <c r="P191" i="1"/>
  <c r="O191" i="1"/>
  <c r="N191" i="1"/>
  <c r="M191" i="1"/>
  <c r="L191" i="1"/>
  <c r="K191" i="1"/>
  <c r="J191" i="1"/>
  <c r="I191" i="1"/>
  <c r="H191" i="1"/>
  <c r="G191" i="1"/>
  <c r="Z190" i="1"/>
  <c r="Y190" i="1"/>
  <c r="X190" i="1"/>
  <c r="W190" i="1"/>
  <c r="V190" i="1"/>
  <c r="U190" i="1"/>
  <c r="T190" i="1"/>
  <c r="S190" i="1"/>
  <c r="R190" i="1"/>
  <c r="Q190" i="1"/>
  <c r="P190" i="1"/>
  <c r="O190" i="1"/>
  <c r="N190" i="1"/>
  <c r="M190" i="1"/>
  <c r="L190" i="1"/>
  <c r="K190" i="1"/>
  <c r="J190" i="1"/>
  <c r="I190" i="1"/>
  <c r="H190" i="1"/>
  <c r="G190" i="1"/>
  <c r="Z189" i="1"/>
  <c r="Y189" i="1"/>
  <c r="X189" i="1"/>
  <c r="W189" i="1"/>
  <c r="V189" i="1"/>
  <c r="U189" i="1"/>
  <c r="T189" i="1"/>
  <c r="S189" i="1"/>
  <c r="R189" i="1"/>
  <c r="Q189" i="1"/>
  <c r="P189" i="1"/>
  <c r="O189" i="1"/>
  <c r="N189" i="1"/>
  <c r="M189" i="1"/>
  <c r="L189" i="1"/>
  <c r="K189" i="1"/>
  <c r="J189" i="1"/>
  <c r="I189" i="1"/>
  <c r="H189" i="1"/>
  <c r="G189" i="1"/>
  <c r="Z188" i="1"/>
  <c r="Y188" i="1"/>
  <c r="X188" i="1"/>
  <c r="W188" i="1"/>
  <c r="V188" i="1"/>
  <c r="U188" i="1"/>
  <c r="T188" i="1"/>
  <c r="S188" i="1"/>
  <c r="R188" i="1"/>
  <c r="Q188" i="1"/>
  <c r="P188" i="1"/>
  <c r="O188" i="1"/>
  <c r="N188" i="1"/>
  <c r="M188" i="1"/>
  <c r="L188" i="1"/>
  <c r="K188" i="1"/>
  <c r="J188" i="1"/>
  <c r="I188" i="1"/>
  <c r="H188" i="1"/>
  <c r="G188" i="1"/>
  <c r="Z187" i="1"/>
  <c r="Y187" i="1"/>
  <c r="X187" i="1"/>
  <c r="W187" i="1"/>
  <c r="V187" i="1"/>
  <c r="U187" i="1"/>
  <c r="T187" i="1"/>
  <c r="S187" i="1"/>
  <c r="R187" i="1"/>
  <c r="Q187" i="1"/>
  <c r="P187" i="1"/>
  <c r="O187" i="1"/>
  <c r="N187" i="1"/>
  <c r="M187" i="1"/>
  <c r="L187" i="1"/>
  <c r="K187" i="1"/>
  <c r="J187" i="1"/>
  <c r="I187" i="1"/>
  <c r="H187" i="1"/>
  <c r="G187" i="1"/>
  <c r="Z186" i="1"/>
  <c r="Y186" i="1"/>
  <c r="X186" i="1"/>
  <c r="W186" i="1"/>
  <c r="V186" i="1"/>
  <c r="U186" i="1"/>
  <c r="T186" i="1"/>
  <c r="S186" i="1"/>
  <c r="R186" i="1"/>
  <c r="Q186" i="1"/>
  <c r="P186" i="1"/>
  <c r="O186" i="1"/>
  <c r="N186" i="1"/>
  <c r="M186" i="1"/>
  <c r="L186" i="1"/>
  <c r="K186" i="1"/>
  <c r="J186" i="1"/>
  <c r="I186" i="1"/>
  <c r="H186" i="1"/>
  <c r="G186" i="1"/>
  <c r="Z185" i="1"/>
  <c r="Y185" i="1"/>
  <c r="X185" i="1"/>
  <c r="W185" i="1"/>
  <c r="V185" i="1"/>
  <c r="U185" i="1"/>
  <c r="T185" i="1"/>
  <c r="S185" i="1"/>
  <c r="R185" i="1"/>
  <c r="Q185" i="1"/>
  <c r="P185" i="1"/>
  <c r="O185" i="1"/>
  <c r="N185" i="1"/>
  <c r="M185" i="1"/>
  <c r="L185" i="1"/>
  <c r="K185" i="1"/>
  <c r="J185" i="1"/>
  <c r="I185" i="1"/>
  <c r="H185" i="1"/>
  <c r="G185" i="1"/>
  <c r="Z184" i="1"/>
  <c r="Y184" i="1"/>
  <c r="X184" i="1"/>
  <c r="W184" i="1"/>
  <c r="V184" i="1"/>
  <c r="U184" i="1"/>
  <c r="T184" i="1"/>
  <c r="S184" i="1"/>
  <c r="R184" i="1"/>
  <c r="Q184" i="1"/>
  <c r="P184" i="1"/>
  <c r="O184" i="1"/>
  <c r="N184" i="1"/>
  <c r="M184" i="1"/>
  <c r="L184" i="1"/>
  <c r="K184" i="1"/>
  <c r="J184" i="1"/>
  <c r="I184" i="1"/>
  <c r="H184" i="1"/>
  <c r="G184" i="1"/>
  <c r="Z183" i="1"/>
  <c r="Y183" i="1"/>
  <c r="X183" i="1"/>
  <c r="W183" i="1"/>
  <c r="V183" i="1"/>
  <c r="U183" i="1"/>
  <c r="T183" i="1"/>
  <c r="S183" i="1"/>
  <c r="R183" i="1"/>
  <c r="Q183" i="1"/>
  <c r="P183" i="1"/>
  <c r="O183" i="1"/>
  <c r="N183" i="1"/>
  <c r="M183" i="1"/>
  <c r="L183" i="1"/>
  <c r="K183" i="1"/>
  <c r="J183" i="1"/>
  <c r="I183" i="1"/>
  <c r="H183" i="1"/>
  <c r="G183" i="1"/>
  <c r="Z182" i="1"/>
  <c r="Y182" i="1"/>
  <c r="X182" i="1"/>
  <c r="W182" i="1"/>
  <c r="V182" i="1"/>
  <c r="U182" i="1"/>
  <c r="T182" i="1"/>
  <c r="S182" i="1"/>
  <c r="R182" i="1"/>
  <c r="Q182" i="1"/>
  <c r="P182" i="1"/>
  <c r="O182" i="1"/>
  <c r="N182" i="1"/>
  <c r="M182" i="1"/>
  <c r="L182" i="1"/>
  <c r="K182" i="1"/>
  <c r="J182" i="1"/>
  <c r="I182" i="1"/>
  <c r="H182" i="1"/>
  <c r="G182" i="1"/>
  <c r="Z181" i="1"/>
  <c r="Y181" i="1"/>
  <c r="X181" i="1"/>
  <c r="W181" i="1"/>
  <c r="V181" i="1"/>
  <c r="U181" i="1"/>
  <c r="T181" i="1"/>
  <c r="S181" i="1"/>
  <c r="R181" i="1"/>
  <c r="Q181" i="1"/>
  <c r="P181" i="1"/>
  <c r="O181" i="1"/>
  <c r="N181" i="1"/>
  <c r="M181" i="1"/>
  <c r="L181" i="1"/>
  <c r="K181" i="1"/>
  <c r="J181" i="1"/>
  <c r="I181" i="1"/>
  <c r="H181" i="1"/>
  <c r="G181" i="1"/>
  <c r="Z180" i="1"/>
  <c r="Y180" i="1"/>
  <c r="X180" i="1"/>
  <c r="W180" i="1"/>
  <c r="V180" i="1"/>
  <c r="U180" i="1"/>
  <c r="T180" i="1"/>
  <c r="S180" i="1"/>
  <c r="R180" i="1"/>
  <c r="Q180" i="1"/>
  <c r="P180" i="1"/>
  <c r="O180" i="1"/>
  <c r="N180" i="1"/>
  <c r="M180" i="1"/>
  <c r="L180" i="1"/>
  <c r="K180" i="1"/>
  <c r="J180" i="1"/>
  <c r="I180" i="1"/>
  <c r="H180" i="1"/>
  <c r="G180" i="1"/>
  <c r="Z179" i="1"/>
  <c r="Y179" i="1"/>
  <c r="X179" i="1"/>
  <c r="W179" i="1"/>
  <c r="V179" i="1"/>
  <c r="U179" i="1"/>
  <c r="T179" i="1"/>
  <c r="S179" i="1"/>
  <c r="R179" i="1"/>
  <c r="Q179" i="1"/>
  <c r="P179" i="1"/>
  <c r="O179" i="1"/>
  <c r="N179" i="1"/>
  <c r="M179" i="1"/>
  <c r="L179" i="1"/>
  <c r="K179" i="1"/>
  <c r="J179" i="1"/>
  <c r="I179" i="1"/>
  <c r="H179" i="1"/>
  <c r="G179" i="1"/>
  <c r="Z178" i="1"/>
  <c r="Y178" i="1"/>
  <c r="X178" i="1"/>
  <c r="W178" i="1"/>
  <c r="V178" i="1"/>
  <c r="U178" i="1"/>
  <c r="T178" i="1"/>
  <c r="S178" i="1"/>
  <c r="R178" i="1"/>
  <c r="Q178" i="1"/>
  <c r="P178" i="1"/>
  <c r="O178" i="1"/>
  <c r="N178" i="1"/>
  <c r="M178" i="1"/>
  <c r="L178" i="1"/>
  <c r="K178" i="1"/>
  <c r="J178" i="1"/>
  <c r="I178" i="1"/>
  <c r="H178" i="1"/>
  <c r="G178" i="1"/>
  <c r="Z177" i="1"/>
  <c r="Y177" i="1"/>
  <c r="X177" i="1"/>
  <c r="W177" i="1"/>
  <c r="V177" i="1"/>
  <c r="U177" i="1"/>
  <c r="T177" i="1"/>
  <c r="S177" i="1"/>
  <c r="R177" i="1"/>
  <c r="Q177" i="1"/>
  <c r="P177" i="1"/>
  <c r="O177" i="1"/>
  <c r="N177" i="1"/>
  <c r="M177" i="1"/>
  <c r="L177" i="1"/>
  <c r="K177" i="1"/>
  <c r="J177" i="1"/>
  <c r="I177" i="1"/>
  <c r="H177" i="1"/>
  <c r="G177" i="1"/>
  <c r="Z176" i="1"/>
  <c r="Y176" i="1"/>
  <c r="X176" i="1"/>
  <c r="W176" i="1"/>
  <c r="V176" i="1"/>
  <c r="U176" i="1"/>
  <c r="T176" i="1"/>
  <c r="S176" i="1"/>
  <c r="R176" i="1"/>
  <c r="Q176" i="1"/>
  <c r="P176" i="1"/>
  <c r="O176" i="1"/>
  <c r="N176" i="1"/>
  <c r="M176" i="1"/>
  <c r="L176" i="1"/>
  <c r="K176" i="1"/>
  <c r="J176" i="1"/>
  <c r="I176" i="1"/>
  <c r="H176" i="1"/>
  <c r="G176" i="1"/>
  <c r="Z175" i="1"/>
  <c r="Y175" i="1"/>
  <c r="X175" i="1"/>
  <c r="W175" i="1"/>
  <c r="V175" i="1"/>
  <c r="U175" i="1"/>
  <c r="T175" i="1"/>
  <c r="S175" i="1"/>
  <c r="R175" i="1"/>
  <c r="Q175" i="1"/>
  <c r="P175" i="1"/>
  <c r="O175" i="1"/>
  <c r="N175" i="1"/>
  <c r="M175" i="1"/>
  <c r="L175" i="1"/>
  <c r="K175" i="1"/>
  <c r="J175" i="1"/>
  <c r="I175" i="1"/>
  <c r="H175" i="1"/>
  <c r="G175" i="1"/>
  <c r="Z174" i="1"/>
  <c r="Y174" i="1"/>
  <c r="X174" i="1"/>
  <c r="W174" i="1"/>
  <c r="V174" i="1"/>
  <c r="U174" i="1"/>
  <c r="T174" i="1"/>
  <c r="S174" i="1"/>
  <c r="R174" i="1"/>
  <c r="Q174" i="1"/>
  <c r="P174" i="1"/>
  <c r="O174" i="1"/>
  <c r="N174" i="1"/>
  <c r="M174" i="1"/>
  <c r="L174" i="1"/>
  <c r="K174" i="1"/>
  <c r="J174" i="1"/>
  <c r="I174" i="1"/>
  <c r="H174" i="1"/>
  <c r="G174" i="1"/>
  <c r="Z173" i="1"/>
  <c r="Y173" i="1"/>
  <c r="X173" i="1"/>
  <c r="W173" i="1"/>
  <c r="V173" i="1"/>
  <c r="U173" i="1"/>
  <c r="T173" i="1"/>
  <c r="S173" i="1"/>
  <c r="R173" i="1"/>
  <c r="Q173" i="1"/>
  <c r="P173" i="1"/>
  <c r="O173" i="1"/>
  <c r="N173" i="1"/>
  <c r="M173" i="1"/>
  <c r="L173" i="1"/>
  <c r="K173" i="1"/>
  <c r="J173" i="1"/>
  <c r="I173" i="1"/>
  <c r="H173" i="1"/>
  <c r="G173" i="1"/>
  <c r="Z172" i="1"/>
  <c r="Y172" i="1"/>
  <c r="X172" i="1"/>
  <c r="W172" i="1"/>
  <c r="V172" i="1"/>
  <c r="U172" i="1"/>
  <c r="T172" i="1"/>
  <c r="S172" i="1"/>
  <c r="R172" i="1"/>
  <c r="Q172" i="1"/>
  <c r="P172" i="1"/>
  <c r="O172" i="1"/>
  <c r="N172" i="1"/>
  <c r="M172" i="1"/>
  <c r="L172" i="1"/>
  <c r="K172" i="1"/>
  <c r="J172" i="1"/>
  <c r="I172" i="1"/>
  <c r="H172" i="1"/>
  <c r="G172" i="1"/>
  <c r="Z171" i="1"/>
  <c r="Y171" i="1"/>
  <c r="X171" i="1"/>
  <c r="W171" i="1"/>
  <c r="V171" i="1"/>
  <c r="U171" i="1"/>
  <c r="T171" i="1"/>
  <c r="S171" i="1"/>
  <c r="R171" i="1"/>
  <c r="Q171" i="1"/>
  <c r="P171" i="1"/>
  <c r="O171" i="1"/>
  <c r="N171" i="1"/>
  <c r="M171" i="1"/>
  <c r="L171" i="1"/>
  <c r="K171" i="1"/>
  <c r="J171" i="1"/>
  <c r="I171" i="1"/>
  <c r="H171" i="1"/>
  <c r="G171" i="1"/>
  <c r="Z170" i="1"/>
  <c r="Y170" i="1"/>
  <c r="X170" i="1"/>
  <c r="W170" i="1"/>
  <c r="V170" i="1"/>
  <c r="U170" i="1"/>
  <c r="T170" i="1"/>
  <c r="S170" i="1"/>
  <c r="R170" i="1"/>
  <c r="Q170" i="1"/>
  <c r="P170" i="1"/>
  <c r="O170" i="1"/>
  <c r="N170" i="1"/>
  <c r="M170" i="1"/>
  <c r="L170" i="1"/>
  <c r="K170" i="1"/>
  <c r="J170" i="1"/>
  <c r="I170" i="1"/>
  <c r="H170" i="1"/>
  <c r="G170" i="1"/>
  <c r="Z169" i="1"/>
  <c r="Y169" i="1"/>
  <c r="X169" i="1"/>
  <c r="W169" i="1"/>
  <c r="V169" i="1"/>
  <c r="U169" i="1"/>
  <c r="T169" i="1"/>
  <c r="S169" i="1"/>
  <c r="R169" i="1"/>
  <c r="Q169" i="1"/>
  <c r="P169" i="1"/>
  <c r="O169" i="1"/>
  <c r="N169" i="1"/>
  <c r="M169" i="1"/>
  <c r="L169" i="1"/>
  <c r="K169" i="1"/>
  <c r="J169" i="1"/>
  <c r="I169" i="1"/>
  <c r="H169" i="1"/>
  <c r="G169" i="1"/>
  <c r="Z168" i="1"/>
  <c r="Y168" i="1"/>
  <c r="X168" i="1"/>
  <c r="W168" i="1"/>
  <c r="V168" i="1"/>
  <c r="U168" i="1"/>
  <c r="T168" i="1"/>
  <c r="S168" i="1"/>
  <c r="R168" i="1"/>
  <c r="Q168" i="1"/>
  <c r="P168" i="1"/>
  <c r="O168" i="1"/>
  <c r="N168" i="1"/>
  <c r="M168" i="1"/>
  <c r="L168" i="1"/>
  <c r="K168" i="1"/>
  <c r="J168" i="1"/>
  <c r="I168" i="1"/>
  <c r="H168" i="1"/>
  <c r="G168" i="1"/>
  <c r="Z167" i="1"/>
  <c r="Y167" i="1"/>
  <c r="X167" i="1"/>
  <c r="W167" i="1"/>
  <c r="V167" i="1"/>
  <c r="U167" i="1"/>
  <c r="T167" i="1"/>
  <c r="S167" i="1"/>
  <c r="R167" i="1"/>
  <c r="Q167" i="1"/>
  <c r="P167" i="1"/>
  <c r="O167" i="1"/>
  <c r="N167" i="1"/>
  <c r="M167" i="1"/>
  <c r="L167" i="1"/>
  <c r="K167" i="1"/>
  <c r="J167" i="1"/>
  <c r="I167" i="1"/>
  <c r="H167" i="1"/>
  <c r="G167" i="1"/>
  <c r="Z166" i="1"/>
  <c r="Y166" i="1"/>
  <c r="X166" i="1"/>
  <c r="W166" i="1"/>
  <c r="V166" i="1"/>
  <c r="U166" i="1"/>
  <c r="T166" i="1"/>
  <c r="S166" i="1"/>
  <c r="R166" i="1"/>
  <c r="Q166" i="1"/>
  <c r="P166" i="1"/>
  <c r="O166" i="1"/>
  <c r="N166" i="1"/>
  <c r="M166" i="1"/>
  <c r="L166" i="1"/>
  <c r="K166" i="1"/>
  <c r="J166" i="1"/>
  <c r="I166" i="1"/>
  <c r="H166" i="1"/>
  <c r="G166" i="1"/>
  <c r="Z165" i="1"/>
  <c r="Y165" i="1"/>
  <c r="X165" i="1"/>
  <c r="W165" i="1"/>
  <c r="V165" i="1"/>
  <c r="U165" i="1"/>
  <c r="T165" i="1"/>
  <c r="S165" i="1"/>
  <c r="R165" i="1"/>
  <c r="Q165" i="1"/>
  <c r="P165" i="1"/>
  <c r="O165" i="1"/>
  <c r="N165" i="1"/>
  <c r="M165" i="1"/>
  <c r="L165" i="1"/>
  <c r="K165" i="1"/>
  <c r="J165" i="1"/>
  <c r="I165" i="1"/>
  <c r="H165" i="1"/>
  <c r="G165" i="1"/>
  <c r="Z164" i="1"/>
  <c r="Y164" i="1"/>
  <c r="X164" i="1"/>
  <c r="W164" i="1"/>
  <c r="V164" i="1"/>
  <c r="U164" i="1"/>
  <c r="T164" i="1"/>
  <c r="S164" i="1"/>
  <c r="R164" i="1"/>
  <c r="Q164" i="1"/>
  <c r="P164" i="1"/>
  <c r="O164" i="1"/>
  <c r="N164" i="1"/>
  <c r="M164" i="1"/>
  <c r="L164" i="1"/>
  <c r="K164" i="1"/>
  <c r="J164" i="1"/>
  <c r="I164" i="1"/>
  <c r="H164" i="1"/>
  <c r="G164" i="1"/>
  <c r="Z163" i="1"/>
  <c r="Y163" i="1"/>
  <c r="X163" i="1"/>
  <c r="W163" i="1"/>
  <c r="V163" i="1"/>
  <c r="U163" i="1"/>
  <c r="T163" i="1"/>
  <c r="S163" i="1"/>
  <c r="R163" i="1"/>
  <c r="Q163" i="1"/>
  <c r="P163" i="1"/>
  <c r="O163" i="1"/>
  <c r="N163" i="1"/>
  <c r="M163" i="1"/>
  <c r="L163" i="1"/>
  <c r="K163" i="1"/>
  <c r="J163" i="1"/>
  <c r="I163" i="1"/>
  <c r="H163" i="1"/>
  <c r="G163" i="1"/>
  <c r="Z162" i="1"/>
  <c r="Y162" i="1"/>
  <c r="X162" i="1"/>
  <c r="W162" i="1"/>
  <c r="V162" i="1"/>
  <c r="U162" i="1"/>
  <c r="T162" i="1"/>
  <c r="S162" i="1"/>
  <c r="R162" i="1"/>
  <c r="Q162" i="1"/>
  <c r="P162" i="1"/>
  <c r="O162" i="1"/>
  <c r="N162" i="1"/>
  <c r="M162" i="1"/>
  <c r="L162" i="1"/>
  <c r="K162" i="1"/>
  <c r="J162" i="1"/>
  <c r="I162" i="1"/>
  <c r="H162" i="1"/>
  <c r="G162" i="1"/>
  <c r="Z161" i="1"/>
  <c r="Y161" i="1"/>
  <c r="X161" i="1"/>
  <c r="W161" i="1"/>
  <c r="V161" i="1"/>
  <c r="U161" i="1"/>
  <c r="T161" i="1"/>
  <c r="S161" i="1"/>
  <c r="R161" i="1"/>
  <c r="Q161" i="1"/>
  <c r="P161" i="1"/>
  <c r="O161" i="1"/>
  <c r="N161" i="1"/>
  <c r="M161" i="1"/>
  <c r="L161" i="1"/>
  <c r="K161" i="1"/>
  <c r="J161" i="1"/>
  <c r="I161" i="1"/>
  <c r="H161" i="1"/>
  <c r="G161" i="1"/>
  <c r="Z160" i="1"/>
  <c r="Y160" i="1"/>
  <c r="X160" i="1"/>
  <c r="W160" i="1"/>
  <c r="V160" i="1"/>
  <c r="U160" i="1"/>
  <c r="T160" i="1"/>
  <c r="S160" i="1"/>
  <c r="R160" i="1"/>
  <c r="Q160" i="1"/>
  <c r="P160" i="1"/>
  <c r="O160" i="1"/>
  <c r="N160" i="1"/>
  <c r="M160" i="1"/>
  <c r="L160" i="1"/>
  <c r="K160" i="1"/>
  <c r="J160" i="1"/>
  <c r="I160" i="1"/>
  <c r="H160" i="1"/>
  <c r="G160" i="1"/>
  <c r="Z159" i="1"/>
  <c r="Y159" i="1"/>
  <c r="X159" i="1"/>
  <c r="W159" i="1"/>
  <c r="V159" i="1"/>
  <c r="U159" i="1"/>
  <c r="T159" i="1"/>
  <c r="S159" i="1"/>
  <c r="R159" i="1"/>
  <c r="Q159" i="1"/>
  <c r="P159" i="1"/>
  <c r="O159" i="1"/>
  <c r="N159" i="1"/>
  <c r="M159" i="1"/>
  <c r="L159" i="1"/>
  <c r="K159" i="1"/>
  <c r="J159" i="1"/>
  <c r="I159" i="1"/>
  <c r="H159" i="1"/>
  <c r="G159" i="1"/>
  <c r="Z158" i="1"/>
  <c r="Y158" i="1"/>
  <c r="X158" i="1"/>
  <c r="W158" i="1"/>
  <c r="V158" i="1"/>
  <c r="U158" i="1"/>
  <c r="T158" i="1"/>
  <c r="S158" i="1"/>
  <c r="R158" i="1"/>
  <c r="Q158" i="1"/>
  <c r="P158" i="1"/>
  <c r="O158" i="1"/>
  <c r="N158" i="1"/>
  <c r="M158" i="1"/>
  <c r="L158" i="1"/>
  <c r="K158" i="1"/>
  <c r="J158" i="1"/>
  <c r="I158" i="1"/>
  <c r="H158" i="1"/>
  <c r="G158" i="1"/>
  <c r="Z157" i="1"/>
  <c r="Y157" i="1"/>
  <c r="X157" i="1"/>
  <c r="W157" i="1"/>
  <c r="V157" i="1"/>
  <c r="U157" i="1"/>
  <c r="T157" i="1"/>
  <c r="S157" i="1"/>
  <c r="R157" i="1"/>
  <c r="Q157" i="1"/>
  <c r="P157" i="1"/>
  <c r="O157" i="1"/>
  <c r="N157" i="1"/>
  <c r="M157" i="1"/>
  <c r="L157" i="1"/>
  <c r="K157" i="1"/>
  <c r="J157" i="1"/>
  <c r="I157" i="1"/>
  <c r="H157" i="1"/>
  <c r="G157" i="1"/>
  <c r="Z156" i="1"/>
  <c r="Y156" i="1"/>
  <c r="X156" i="1"/>
  <c r="W156" i="1"/>
  <c r="V156" i="1"/>
  <c r="U156" i="1"/>
  <c r="T156" i="1"/>
  <c r="S156" i="1"/>
  <c r="R156" i="1"/>
  <c r="Q156" i="1"/>
  <c r="P156" i="1"/>
  <c r="O156" i="1"/>
  <c r="N156" i="1"/>
  <c r="M156" i="1"/>
  <c r="L156" i="1"/>
  <c r="K156" i="1"/>
  <c r="J156" i="1"/>
  <c r="I156" i="1"/>
  <c r="H156" i="1"/>
  <c r="G156" i="1"/>
  <c r="Z155" i="1"/>
  <c r="Y155" i="1"/>
  <c r="X155" i="1"/>
  <c r="W155" i="1"/>
  <c r="V155" i="1"/>
  <c r="U155" i="1"/>
  <c r="T155" i="1"/>
  <c r="S155" i="1"/>
  <c r="R155" i="1"/>
  <c r="Q155" i="1"/>
  <c r="P155" i="1"/>
  <c r="O155" i="1"/>
  <c r="N155" i="1"/>
  <c r="M155" i="1"/>
  <c r="L155" i="1"/>
  <c r="K155" i="1"/>
  <c r="J155" i="1"/>
  <c r="I155" i="1"/>
  <c r="H155" i="1"/>
  <c r="G155" i="1"/>
  <c r="Z154" i="1"/>
  <c r="Y154" i="1"/>
  <c r="X154" i="1"/>
  <c r="W154" i="1"/>
  <c r="V154" i="1"/>
  <c r="U154" i="1"/>
  <c r="T154" i="1"/>
  <c r="S154" i="1"/>
  <c r="R154" i="1"/>
  <c r="Q154" i="1"/>
  <c r="P154" i="1"/>
  <c r="O154" i="1"/>
  <c r="N154" i="1"/>
  <c r="M154" i="1"/>
  <c r="L154" i="1"/>
  <c r="K154" i="1"/>
  <c r="J154" i="1"/>
  <c r="I154" i="1"/>
  <c r="H154" i="1"/>
  <c r="G154" i="1"/>
  <c r="Z153" i="1"/>
  <c r="Y153" i="1"/>
  <c r="X153" i="1"/>
  <c r="W153" i="1"/>
  <c r="V153" i="1"/>
  <c r="U153" i="1"/>
  <c r="T153" i="1"/>
  <c r="S153" i="1"/>
  <c r="R153" i="1"/>
  <c r="Q153" i="1"/>
  <c r="P153" i="1"/>
  <c r="O153" i="1"/>
  <c r="N153" i="1"/>
  <c r="M153" i="1"/>
  <c r="L153" i="1"/>
  <c r="K153" i="1"/>
  <c r="J153" i="1"/>
  <c r="I153" i="1"/>
  <c r="H153" i="1"/>
  <c r="G153" i="1"/>
  <c r="Z152" i="1"/>
  <c r="Y152" i="1"/>
  <c r="X152" i="1"/>
  <c r="W152" i="1"/>
  <c r="V152" i="1"/>
  <c r="U152" i="1"/>
  <c r="T152" i="1"/>
  <c r="S152" i="1"/>
  <c r="R152" i="1"/>
  <c r="Q152" i="1"/>
  <c r="P152" i="1"/>
  <c r="O152" i="1"/>
  <c r="N152" i="1"/>
  <c r="M152" i="1"/>
  <c r="L152" i="1"/>
  <c r="K152" i="1"/>
  <c r="J152" i="1"/>
  <c r="I152" i="1"/>
  <c r="H152" i="1"/>
  <c r="G152" i="1"/>
  <c r="Z151" i="1"/>
  <c r="Y151" i="1"/>
  <c r="X151" i="1"/>
  <c r="W151" i="1"/>
  <c r="V151" i="1"/>
  <c r="U151" i="1"/>
  <c r="T151" i="1"/>
  <c r="S151" i="1"/>
  <c r="R151" i="1"/>
  <c r="Q151" i="1"/>
  <c r="P151" i="1"/>
  <c r="O151" i="1"/>
  <c r="N151" i="1"/>
  <c r="M151" i="1"/>
  <c r="L151" i="1"/>
  <c r="K151" i="1"/>
  <c r="J151" i="1"/>
  <c r="I151" i="1"/>
  <c r="H151" i="1"/>
  <c r="G151" i="1"/>
  <c r="Z150" i="1"/>
  <c r="Y150" i="1"/>
  <c r="X150" i="1"/>
  <c r="W150" i="1"/>
  <c r="V150" i="1"/>
  <c r="U150" i="1"/>
  <c r="T150" i="1"/>
  <c r="S150" i="1"/>
  <c r="R150" i="1"/>
  <c r="Q150" i="1"/>
  <c r="P150" i="1"/>
  <c r="O150" i="1"/>
  <c r="N150" i="1"/>
  <c r="M150" i="1"/>
  <c r="L150" i="1"/>
  <c r="K150" i="1"/>
  <c r="J150" i="1"/>
  <c r="I150" i="1"/>
  <c r="H150" i="1"/>
  <c r="G150" i="1"/>
  <c r="Z149" i="1"/>
  <c r="Y149" i="1"/>
  <c r="X149" i="1"/>
  <c r="W149" i="1"/>
  <c r="V149" i="1"/>
  <c r="U149" i="1"/>
  <c r="T149" i="1"/>
  <c r="S149" i="1"/>
  <c r="R149" i="1"/>
  <c r="Q149" i="1"/>
  <c r="P149" i="1"/>
  <c r="O149" i="1"/>
  <c r="F149" i="1" s="1"/>
  <c r="N149" i="1"/>
  <c r="M149" i="1"/>
  <c r="L149" i="1"/>
  <c r="K149" i="1"/>
  <c r="J149" i="1"/>
  <c r="I149" i="1"/>
  <c r="H149" i="1"/>
  <c r="G149" i="1"/>
  <c r="Z148" i="1"/>
  <c r="Y148" i="1"/>
  <c r="X148" i="1"/>
  <c r="W148" i="1"/>
  <c r="V148" i="1"/>
  <c r="U148" i="1"/>
  <c r="T148" i="1"/>
  <c r="S148" i="1"/>
  <c r="R148" i="1"/>
  <c r="Q148" i="1"/>
  <c r="P148" i="1"/>
  <c r="O148" i="1"/>
  <c r="N148" i="1"/>
  <c r="M148" i="1"/>
  <c r="L148" i="1"/>
  <c r="K148" i="1"/>
  <c r="J148" i="1"/>
  <c r="I148" i="1"/>
  <c r="H148" i="1"/>
  <c r="G148" i="1"/>
  <c r="Z147" i="1"/>
  <c r="Y147" i="1"/>
  <c r="X147" i="1"/>
  <c r="W147" i="1"/>
  <c r="V147" i="1"/>
  <c r="U147" i="1"/>
  <c r="T147" i="1"/>
  <c r="S147" i="1"/>
  <c r="R147" i="1"/>
  <c r="Q147" i="1"/>
  <c r="P147" i="1"/>
  <c r="O147" i="1"/>
  <c r="N147" i="1"/>
  <c r="M147" i="1"/>
  <c r="L147" i="1"/>
  <c r="K147" i="1"/>
  <c r="J147" i="1"/>
  <c r="I147" i="1"/>
  <c r="H147" i="1"/>
  <c r="G147" i="1"/>
  <c r="Z146" i="1"/>
  <c r="Y146" i="1"/>
  <c r="X146" i="1"/>
  <c r="W146" i="1"/>
  <c r="V146" i="1"/>
  <c r="U146" i="1"/>
  <c r="T146" i="1"/>
  <c r="S146" i="1"/>
  <c r="R146" i="1"/>
  <c r="Q146" i="1"/>
  <c r="P146" i="1"/>
  <c r="O146" i="1"/>
  <c r="N146" i="1"/>
  <c r="M146" i="1"/>
  <c r="L146" i="1"/>
  <c r="K146" i="1"/>
  <c r="J146" i="1"/>
  <c r="I146" i="1"/>
  <c r="H146" i="1"/>
  <c r="G146" i="1"/>
  <c r="Z145" i="1"/>
  <c r="Y145" i="1"/>
  <c r="X145" i="1"/>
  <c r="W145" i="1"/>
  <c r="V145" i="1"/>
  <c r="U145" i="1"/>
  <c r="T145" i="1"/>
  <c r="S145" i="1"/>
  <c r="R145" i="1"/>
  <c r="Q145" i="1"/>
  <c r="P145" i="1"/>
  <c r="O145" i="1"/>
  <c r="N145" i="1"/>
  <c r="M145" i="1"/>
  <c r="L145" i="1"/>
  <c r="K145" i="1"/>
  <c r="J145" i="1"/>
  <c r="I145" i="1"/>
  <c r="H145" i="1"/>
  <c r="G145" i="1"/>
  <c r="Z144" i="1"/>
  <c r="Y144" i="1"/>
  <c r="X144" i="1"/>
  <c r="W144" i="1"/>
  <c r="V144" i="1"/>
  <c r="U144" i="1"/>
  <c r="T144" i="1"/>
  <c r="S144" i="1"/>
  <c r="R144" i="1"/>
  <c r="Q144" i="1"/>
  <c r="P144" i="1"/>
  <c r="O144" i="1"/>
  <c r="N144" i="1"/>
  <c r="M144" i="1"/>
  <c r="L144" i="1"/>
  <c r="K144" i="1"/>
  <c r="J144" i="1"/>
  <c r="I144" i="1"/>
  <c r="H144" i="1"/>
  <c r="G144" i="1"/>
  <c r="Z143" i="1"/>
  <c r="Y143" i="1"/>
  <c r="X143" i="1"/>
  <c r="W143" i="1"/>
  <c r="V143" i="1"/>
  <c r="U143" i="1"/>
  <c r="T143" i="1"/>
  <c r="S143" i="1"/>
  <c r="R143" i="1"/>
  <c r="Q143" i="1"/>
  <c r="P143" i="1"/>
  <c r="O143" i="1"/>
  <c r="N143" i="1"/>
  <c r="M143" i="1"/>
  <c r="L143" i="1"/>
  <c r="K143" i="1"/>
  <c r="J143" i="1"/>
  <c r="I143" i="1"/>
  <c r="H143" i="1"/>
  <c r="G143" i="1"/>
  <c r="Z142" i="1"/>
  <c r="Y142" i="1"/>
  <c r="X142" i="1"/>
  <c r="W142" i="1"/>
  <c r="V142" i="1"/>
  <c r="U142" i="1"/>
  <c r="T142" i="1"/>
  <c r="S142" i="1"/>
  <c r="R142" i="1"/>
  <c r="Q142" i="1"/>
  <c r="P142" i="1"/>
  <c r="O142" i="1"/>
  <c r="N142" i="1"/>
  <c r="M142" i="1"/>
  <c r="L142" i="1"/>
  <c r="K142" i="1"/>
  <c r="J142" i="1"/>
  <c r="I142" i="1"/>
  <c r="H142" i="1"/>
  <c r="G142" i="1"/>
  <c r="Z141" i="1"/>
  <c r="Y141" i="1"/>
  <c r="X141" i="1"/>
  <c r="W141" i="1"/>
  <c r="V141" i="1"/>
  <c r="U141" i="1"/>
  <c r="T141" i="1"/>
  <c r="S141" i="1"/>
  <c r="R141" i="1"/>
  <c r="Q141" i="1"/>
  <c r="P141" i="1"/>
  <c r="O141" i="1"/>
  <c r="N141" i="1"/>
  <c r="M141" i="1"/>
  <c r="L141" i="1"/>
  <c r="K141" i="1"/>
  <c r="J141" i="1"/>
  <c r="I141" i="1"/>
  <c r="H141" i="1"/>
  <c r="G141" i="1"/>
  <c r="Z140" i="1"/>
  <c r="Y140" i="1"/>
  <c r="X140" i="1"/>
  <c r="W140" i="1"/>
  <c r="V140" i="1"/>
  <c r="U140" i="1"/>
  <c r="T140" i="1"/>
  <c r="S140" i="1"/>
  <c r="R140" i="1"/>
  <c r="Q140" i="1"/>
  <c r="P140" i="1"/>
  <c r="O140" i="1"/>
  <c r="N140" i="1"/>
  <c r="M140" i="1"/>
  <c r="L140" i="1"/>
  <c r="K140" i="1"/>
  <c r="J140" i="1"/>
  <c r="I140" i="1"/>
  <c r="H140" i="1"/>
  <c r="G140" i="1"/>
  <c r="Z139" i="1"/>
  <c r="Y139" i="1"/>
  <c r="X139" i="1"/>
  <c r="W139" i="1"/>
  <c r="V139" i="1"/>
  <c r="U139" i="1"/>
  <c r="T139" i="1"/>
  <c r="S139" i="1"/>
  <c r="R139" i="1"/>
  <c r="Q139" i="1"/>
  <c r="P139" i="1"/>
  <c r="O139" i="1"/>
  <c r="N139" i="1"/>
  <c r="M139" i="1"/>
  <c r="L139" i="1"/>
  <c r="K139" i="1"/>
  <c r="J139" i="1"/>
  <c r="I139" i="1"/>
  <c r="H139" i="1"/>
  <c r="G139" i="1"/>
  <c r="Z138" i="1"/>
  <c r="Y138" i="1"/>
  <c r="X138" i="1"/>
  <c r="W138" i="1"/>
  <c r="V138" i="1"/>
  <c r="U138" i="1"/>
  <c r="T138" i="1"/>
  <c r="S138" i="1"/>
  <c r="R138" i="1"/>
  <c r="Q138" i="1"/>
  <c r="P138" i="1"/>
  <c r="O138" i="1"/>
  <c r="N138" i="1"/>
  <c r="M138" i="1"/>
  <c r="L138" i="1"/>
  <c r="K138" i="1"/>
  <c r="J138" i="1"/>
  <c r="I138" i="1"/>
  <c r="H138" i="1"/>
  <c r="G138" i="1"/>
  <c r="Z137" i="1"/>
  <c r="Y137" i="1"/>
  <c r="X137" i="1"/>
  <c r="W137" i="1"/>
  <c r="V137" i="1"/>
  <c r="U137" i="1"/>
  <c r="T137" i="1"/>
  <c r="S137" i="1"/>
  <c r="R137" i="1"/>
  <c r="Q137" i="1"/>
  <c r="P137" i="1"/>
  <c r="O137" i="1"/>
  <c r="N137" i="1"/>
  <c r="M137" i="1"/>
  <c r="L137" i="1"/>
  <c r="K137" i="1"/>
  <c r="J137" i="1"/>
  <c r="I137" i="1"/>
  <c r="H137" i="1"/>
  <c r="G137" i="1"/>
  <c r="Z136" i="1"/>
  <c r="Y136" i="1"/>
  <c r="X136" i="1"/>
  <c r="W136" i="1"/>
  <c r="V136" i="1"/>
  <c r="U136" i="1"/>
  <c r="T136" i="1"/>
  <c r="S136" i="1"/>
  <c r="R136" i="1"/>
  <c r="Q136" i="1"/>
  <c r="P136" i="1"/>
  <c r="O136" i="1"/>
  <c r="N136" i="1"/>
  <c r="M136" i="1"/>
  <c r="L136" i="1"/>
  <c r="K136" i="1"/>
  <c r="J136" i="1"/>
  <c r="I136" i="1"/>
  <c r="H136" i="1"/>
  <c r="G136" i="1"/>
  <c r="Z135" i="1"/>
  <c r="Y135" i="1"/>
  <c r="X135" i="1"/>
  <c r="W135" i="1"/>
  <c r="V135" i="1"/>
  <c r="U135" i="1"/>
  <c r="T135" i="1"/>
  <c r="S135" i="1"/>
  <c r="R135" i="1"/>
  <c r="Q135" i="1"/>
  <c r="P135" i="1"/>
  <c r="O135" i="1"/>
  <c r="N135" i="1"/>
  <c r="M135" i="1"/>
  <c r="L135" i="1"/>
  <c r="K135" i="1"/>
  <c r="J135" i="1"/>
  <c r="I135" i="1"/>
  <c r="H135" i="1"/>
  <c r="G135" i="1"/>
  <c r="Z134" i="1"/>
  <c r="Y134" i="1"/>
  <c r="X134" i="1"/>
  <c r="W134" i="1"/>
  <c r="V134" i="1"/>
  <c r="U134" i="1"/>
  <c r="T134" i="1"/>
  <c r="S134" i="1"/>
  <c r="R134" i="1"/>
  <c r="Q134" i="1"/>
  <c r="P134" i="1"/>
  <c r="O134" i="1"/>
  <c r="N134" i="1"/>
  <c r="M134" i="1"/>
  <c r="L134" i="1"/>
  <c r="K134" i="1"/>
  <c r="J134" i="1"/>
  <c r="I134" i="1"/>
  <c r="H134" i="1"/>
  <c r="G134" i="1"/>
  <c r="Z133" i="1"/>
  <c r="Y133" i="1"/>
  <c r="X133" i="1"/>
  <c r="W133" i="1"/>
  <c r="V133" i="1"/>
  <c r="U133" i="1"/>
  <c r="T133" i="1"/>
  <c r="S133" i="1"/>
  <c r="R133" i="1"/>
  <c r="Q133" i="1"/>
  <c r="P133" i="1"/>
  <c r="O133" i="1"/>
  <c r="N133" i="1"/>
  <c r="M133" i="1"/>
  <c r="L133" i="1"/>
  <c r="K133" i="1"/>
  <c r="J133" i="1"/>
  <c r="I133" i="1"/>
  <c r="H133" i="1"/>
  <c r="G133" i="1"/>
  <c r="Z132" i="1"/>
  <c r="Y132" i="1"/>
  <c r="X132" i="1"/>
  <c r="W132" i="1"/>
  <c r="V132" i="1"/>
  <c r="U132" i="1"/>
  <c r="T132" i="1"/>
  <c r="S132" i="1"/>
  <c r="R132" i="1"/>
  <c r="Q132" i="1"/>
  <c r="P132" i="1"/>
  <c r="O132" i="1"/>
  <c r="N132" i="1"/>
  <c r="M132" i="1"/>
  <c r="L132" i="1"/>
  <c r="K132" i="1"/>
  <c r="J132" i="1"/>
  <c r="I132" i="1"/>
  <c r="H132" i="1"/>
  <c r="G132" i="1"/>
  <c r="Z131" i="1"/>
  <c r="Y131" i="1"/>
  <c r="X131" i="1"/>
  <c r="W131" i="1"/>
  <c r="V131" i="1"/>
  <c r="U131" i="1"/>
  <c r="T131" i="1"/>
  <c r="S131" i="1"/>
  <c r="R131" i="1"/>
  <c r="Q131" i="1"/>
  <c r="P131" i="1"/>
  <c r="O131" i="1"/>
  <c r="N131" i="1"/>
  <c r="M131" i="1"/>
  <c r="L131" i="1"/>
  <c r="K131" i="1"/>
  <c r="J131" i="1"/>
  <c r="I131" i="1"/>
  <c r="H131" i="1"/>
  <c r="G131" i="1"/>
  <c r="Z130" i="1"/>
  <c r="Y130" i="1"/>
  <c r="X130" i="1"/>
  <c r="W130" i="1"/>
  <c r="V130" i="1"/>
  <c r="U130" i="1"/>
  <c r="T130" i="1"/>
  <c r="S130" i="1"/>
  <c r="R130" i="1"/>
  <c r="Q130" i="1"/>
  <c r="P130" i="1"/>
  <c r="O130" i="1"/>
  <c r="N130" i="1"/>
  <c r="M130" i="1"/>
  <c r="L130" i="1"/>
  <c r="K130" i="1"/>
  <c r="J130" i="1"/>
  <c r="I130" i="1"/>
  <c r="H130" i="1"/>
  <c r="G130" i="1"/>
  <c r="Z129" i="1"/>
  <c r="Y129" i="1"/>
  <c r="X129" i="1"/>
  <c r="W129" i="1"/>
  <c r="V129" i="1"/>
  <c r="U129" i="1"/>
  <c r="T129" i="1"/>
  <c r="S129" i="1"/>
  <c r="R129" i="1"/>
  <c r="Q129" i="1"/>
  <c r="P129" i="1"/>
  <c r="O129" i="1"/>
  <c r="N129" i="1"/>
  <c r="M129" i="1"/>
  <c r="L129" i="1"/>
  <c r="K129" i="1"/>
  <c r="J129" i="1"/>
  <c r="I129" i="1"/>
  <c r="H129" i="1"/>
  <c r="G129" i="1"/>
  <c r="Z128" i="1"/>
  <c r="Y128" i="1"/>
  <c r="X128" i="1"/>
  <c r="W128" i="1"/>
  <c r="V128" i="1"/>
  <c r="U128" i="1"/>
  <c r="T128" i="1"/>
  <c r="S128" i="1"/>
  <c r="R128" i="1"/>
  <c r="Q128" i="1"/>
  <c r="P128" i="1"/>
  <c r="O128" i="1"/>
  <c r="N128" i="1"/>
  <c r="M128" i="1"/>
  <c r="L128" i="1"/>
  <c r="K128" i="1"/>
  <c r="J128" i="1"/>
  <c r="I128" i="1"/>
  <c r="H128" i="1"/>
  <c r="G128" i="1"/>
  <c r="Z127" i="1"/>
  <c r="Y127" i="1"/>
  <c r="X127" i="1"/>
  <c r="W127" i="1"/>
  <c r="V127" i="1"/>
  <c r="U127" i="1"/>
  <c r="T127" i="1"/>
  <c r="S127" i="1"/>
  <c r="R127" i="1"/>
  <c r="Q127" i="1"/>
  <c r="P127" i="1"/>
  <c r="O127" i="1"/>
  <c r="N127" i="1"/>
  <c r="M127" i="1"/>
  <c r="L127" i="1"/>
  <c r="K127" i="1"/>
  <c r="J127" i="1"/>
  <c r="I127" i="1"/>
  <c r="H127" i="1"/>
  <c r="G127" i="1"/>
  <c r="Z126" i="1"/>
  <c r="Y126" i="1"/>
  <c r="X126" i="1"/>
  <c r="W126" i="1"/>
  <c r="V126" i="1"/>
  <c r="U126" i="1"/>
  <c r="T126" i="1"/>
  <c r="S126" i="1"/>
  <c r="R126" i="1"/>
  <c r="Q126" i="1"/>
  <c r="P126" i="1"/>
  <c r="O126" i="1"/>
  <c r="N126" i="1"/>
  <c r="M126" i="1"/>
  <c r="L126" i="1"/>
  <c r="K126" i="1"/>
  <c r="J126" i="1"/>
  <c r="I126" i="1"/>
  <c r="H126" i="1"/>
  <c r="G126" i="1"/>
  <c r="Z125" i="1"/>
  <c r="Y125" i="1"/>
  <c r="X125" i="1"/>
  <c r="W125" i="1"/>
  <c r="V125" i="1"/>
  <c r="U125" i="1"/>
  <c r="T125" i="1"/>
  <c r="S125" i="1"/>
  <c r="R125" i="1"/>
  <c r="Q125" i="1"/>
  <c r="P125" i="1"/>
  <c r="O125" i="1"/>
  <c r="N125" i="1"/>
  <c r="M125" i="1"/>
  <c r="L125" i="1"/>
  <c r="K125" i="1"/>
  <c r="J125" i="1"/>
  <c r="I125" i="1"/>
  <c r="H125" i="1"/>
  <c r="G125" i="1"/>
  <c r="Z124" i="1"/>
  <c r="Y124" i="1"/>
  <c r="X124" i="1"/>
  <c r="W124" i="1"/>
  <c r="V124" i="1"/>
  <c r="U124" i="1"/>
  <c r="T124" i="1"/>
  <c r="S124" i="1"/>
  <c r="R124" i="1"/>
  <c r="Q124" i="1"/>
  <c r="P124" i="1"/>
  <c r="O124" i="1"/>
  <c r="N124" i="1"/>
  <c r="M124" i="1"/>
  <c r="L124" i="1"/>
  <c r="K124" i="1"/>
  <c r="J124" i="1"/>
  <c r="I124" i="1"/>
  <c r="H124" i="1"/>
  <c r="G124" i="1"/>
  <c r="Z123" i="1"/>
  <c r="Y123" i="1"/>
  <c r="X123" i="1"/>
  <c r="W123" i="1"/>
  <c r="V123" i="1"/>
  <c r="U123" i="1"/>
  <c r="T123" i="1"/>
  <c r="S123" i="1"/>
  <c r="R123" i="1"/>
  <c r="Q123" i="1"/>
  <c r="P123" i="1"/>
  <c r="O123" i="1"/>
  <c r="N123" i="1"/>
  <c r="M123" i="1"/>
  <c r="L123" i="1"/>
  <c r="K123" i="1"/>
  <c r="J123" i="1"/>
  <c r="I123" i="1"/>
  <c r="H123" i="1"/>
  <c r="G123" i="1"/>
  <c r="Z122" i="1"/>
  <c r="Y122" i="1"/>
  <c r="X122" i="1"/>
  <c r="W122" i="1"/>
  <c r="V122" i="1"/>
  <c r="U122" i="1"/>
  <c r="T122" i="1"/>
  <c r="S122" i="1"/>
  <c r="R122" i="1"/>
  <c r="Q122" i="1"/>
  <c r="P122" i="1"/>
  <c r="O122" i="1"/>
  <c r="N122" i="1"/>
  <c r="M122" i="1"/>
  <c r="L122" i="1"/>
  <c r="K122" i="1"/>
  <c r="J122" i="1"/>
  <c r="I122" i="1"/>
  <c r="H122" i="1"/>
  <c r="G122" i="1"/>
  <c r="Z121" i="1"/>
  <c r="Y121" i="1"/>
  <c r="X121" i="1"/>
  <c r="W121" i="1"/>
  <c r="V121" i="1"/>
  <c r="U121" i="1"/>
  <c r="T121" i="1"/>
  <c r="S121" i="1"/>
  <c r="R121" i="1"/>
  <c r="Q121" i="1"/>
  <c r="P121" i="1"/>
  <c r="O121" i="1"/>
  <c r="N121" i="1"/>
  <c r="M121" i="1"/>
  <c r="L121" i="1"/>
  <c r="K121" i="1"/>
  <c r="J121" i="1"/>
  <c r="I121" i="1"/>
  <c r="H121" i="1"/>
  <c r="G121" i="1"/>
  <c r="Z120" i="1"/>
  <c r="Y120" i="1"/>
  <c r="X120" i="1"/>
  <c r="W120" i="1"/>
  <c r="V120" i="1"/>
  <c r="U120" i="1"/>
  <c r="T120" i="1"/>
  <c r="S120" i="1"/>
  <c r="R120" i="1"/>
  <c r="Q120" i="1"/>
  <c r="P120" i="1"/>
  <c r="O120" i="1"/>
  <c r="N120" i="1"/>
  <c r="M120" i="1"/>
  <c r="L120" i="1"/>
  <c r="K120" i="1"/>
  <c r="J120" i="1"/>
  <c r="I120" i="1"/>
  <c r="H120" i="1"/>
  <c r="G120" i="1"/>
  <c r="Z119" i="1"/>
  <c r="Y119" i="1"/>
  <c r="X119" i="1"/>
  <c r="W119" i="1"/>
  <c r="V119" i="1"/>
  <c r="U119" i="1"/>
  <c r="T119" i="1"/>
  <c r="S119" i="1"/>
  <c r="R119" i="1"/>
  <c r="Q119" i="1"/>
  <c r="P119" i="1"/>
  <c r="O119" i="1"/>
  <c r="N119" i="1"/>
  <c r="M119" i="1"/>
  <c r="L119" i="1"/>
  <c r="K119" i="1"/>
  <c r="J119" i="1"/>
  <c r="I119" i="1"/>
  <c r="H119" i="1"/>
  <c r="G119" i="1"/>
  <c r="Z118" i="1"/>
  <c r="Y118" i="1"/>
  <c r="X118" i="1"/>
  <c r="W118" i="1"/>
  <c r="V118" i="1"/>
  <c r="U118" i="1"/>
  <c r="T118" i="1"/>
  <c r="S118" i="1"/>
  <c r="R118" i="1"/>
  <c r="Q118" i="1"/>
  <c r="P118" i="1"/>
  <c r="O118" i="1"/>
  <c r="N118" i="1"/>
  <c r="M118" i="1"/>
  <c r="L118" i="1"/>
  <c r="K118" i="1"/>
  <c r="J118" i="1"/>
  <c r="I118" i="1"/>
  <c r="H118" i="1"/>
  <c r="G118" i="1"/>
  <c r="Z117" i="1"/>
  <c r="Y117" i="1"/>
  <c r="X117" i="1"/>
  <c r="W117" i="1"/>
  <c r="V117" i="1"/>
  <c r="U117" i="1"/>
  <c r="T117" i="1"/>
  <c r="S117" i="1"/>
  <c r="R117" i="1"/>
  <c r="Q117" i="1"/>
  <c r="P117" i="1"/>
  <c r="O117" i="1"/>
  <c r="N117" i="1"/>
  <c r="M117" i="1"/>
  <c r="L117" i="1"/>
  <c r="K117" i="1"/>
  <c r="J117" i="1"/>
  <c r="I117" i="1"/>
  <c r="H117" i="1"/>
  <c r="G117" i="1"/>
  <c r="Z116" i="1"/>
  <c r="Y116" i="1"/>
  <c r="X116" i="1"/>
  <c r="W116" i="1"/>
  <c r="V116" i="1"/>
  <c r="U116" i="1"/>
  <c r="T116" i="1"/>
  <c r="S116" i="1"/>
  <c r="R116" i="1"/>
  <c r="Q116" i="1"/>
  <c r="P116" i="1"/>
  <c r="O116" i="1"/>
  <c r="N116" i="1"/>
  <c r="M116" i="1"/>
  <c r="L116" i="1"/>
  <c r="K116" i="1"/>
  <c r="J116" i="1"/>
  <c r="I116" i="1"/>
  <c r="H116" i="1"/>
  <c r="G116" i="1"/>
  <c r="Z115" i="1"/>
  <c r="Y115" i="1"/>
  <c r="X115" i="1"/>
  <c r="W115" i="1"/>
  <c r="V115" i="1"/>
  <c r="U115" i="1"/>
  <c r="T115" i="1"/>
  <c r="S115" i="1"/>
  <c r="R115" i="1"/>
  <c r="Q115" i="1"/>
  <c r="P115" i="1"/>
  <c r="O115" i="1"/>
  <c r="N115" i="1"/>
  <c r="M115" i="1"/>
  <c r="L115" i="1"/>
  <c r="K115" i="1"/>
  <c r="J115" i="1"/>
  <c r="I115" i="1"/>
  <c r="H115" i="1"/>
  <c r="G115" i="1"/>
  <c r="Z114" i="1"/>
  <c r="Y114" i="1"/>
  <c r="X114" i="1"/>
  <c r="W114" i="1"/>
  <c r="V114" i="1"/>
  <c r="U114" i="1"/>
  <c r="T114" i="1"/>
  <c r="S114" i="1"/>
  <c r="R114" i="1"/>
  <c r="Q114" i="1"/>
  <c r="P114" i="1"/>
  <c r="O114" i="1"/>
  <c r="N114" i="1"/>
  <c r="M114" i="1"/>
  <c r="L114" i="1"/>
  <c r="K114" i="1"/>
  <c r="J114" i="1"/>
  <c r="I114" i="1"/>
  <c r="H114" i="1"/>
  <c r="G114" i="1"/>
  <c r="Z113" i="1"/>
  <c r="Y113" i="1"/>
  <c r="X113" i="1"/>
  <c r="W113" i="1"/>
  <c r="V113" i="1"/>
  <c r="U113" i="1"/>
  <c r="T113" i="1"/>
  <c r="S113" i="1"/>
  <c r="R113" i="1"/>
  <c r="Q113" i="1"/>
  <c r="P113" i="1"/>
  <c r="O113" i="1"/>
  <c r="N113" i="1"/>
  <c r="M113" i="1"/>
  <c r="L113" i="1"/>
  <c r="K113" i="1"/>
  <c r="J113" i="1"/>
  <c r="I113" i="1"/>
  <c r="H113" i="1"/>
  <c r="G113" i="1"/>
  <c r="Z112" i="1"/>
  <c r="Y112" i="1"/>
  <c r="X112" i="1"/>
  <c r="W112" i="1"/>
  <c r="V112" i="1"/>
  <c r="U112" i="1"/>
  <c r="T112" i="1"/>
  <c r="S112" i="1"/>
  <c r="R112" i="1"/>
  <c r="Q112" i="1"/>
  <c r="P112" i="1"/>
  <c r="O112" i="1"/>
  <c r="N112" i="1"/>
  <c r="M112" i="1"/>
  <c r="L112" i="1"/>
  <c r="K112" i="1"/>
  <c r="J112" i="1"/>
  <c r="I112" i="1"/>
  <c r="H112" i="1"/>
  <c r="G112" i="1"/>
  <c r="Z111" i="1"/>
  <c r="Y111" i="1"/>
  <c r="X111" i="1"/>
  <c r="W111" i="1"/>
  <c r="V111" i="1"/>
  <c r="U111" i="1"/>
  <c r="T111" i="1"/>
  <c r="S111" i="1"/>
  <c r="R111" i="1"/>
  <c r="Q111" i="1"/>
  <c r="P111" i="1"/>
  <c r="O111" i="1"/>
  <c r="N111" i="1"/>
  <c r="M111" i="1"/>
  <c r="L111" i="1"/>
  <c r="K111" i="1"/>
  <c r="J111" i="1"/>
  <c r="I111" i="1"/>
  <c r="H111" i="1"/>
  <c r="G111" i="1"/>
  <c r="Z110" i="1"/>
  <c r="Y110" i="1"/>
  <c r="X110" i="1"/>
  <c r="W110" i="1"/>
  <c r="V110" i="1"/>
  <c r="U110" i="1"/>
  <c r="T110" i="1"/>
  <c r="S110" i="1"/>
  <c r="R110" i="1"/>
  <c r="Q110" i="1"/>
  <c r="P110" i="1"/>
  <c r="O110" i="1"/>
  <c r="N110" i="1"/>
  <c r="M110" i="1"/>
  <c r="L110" i="1"/>
  <c r="K110" i="1"/>
  <c r="J110" i="1"/>
  <c r="I110" i="1"/>
  <c r="H110" i="1"/>
  <c r="G110" i="1"/>
  <c r="Z109" i="1"/>
  <c r="Y109" i="1"/>
  <c r="X109" i="1"/>
  <c r="W109" i="1"/>
  <c r="V109" i="1"/>
  <c r="U109" i="1"/>
  <c r="T109" i="1"/>
  <c r="S109" i="1"/>
  <c r="R109" i="1"/>
  <c r="Q109" i="1"/>
  <c r="P109" i="1"/>
  <c r="O109" i="1"/>
  <c r="N109" i="1"/>
  <c r="M109" i="1"/>
  <c r="L109" i="1"/>
  <c r="K109" i="1"/>
  <c r="J109" i="1"/>
  <c r="I109" i="1"/>
  <c r="H109" i="1"/>
  <c r="G109" i="1"/>
  <c r="Z108" i="1"/>
  <c r="Y108" i="1"/>
  <c r="X108" i="1"/>
  <c r="W108" i="1"/>
  <c r="V108" i="1"/>
  <c r="U108" i="1"/>
  <c r="T108" i="1"/>
  <c r="S108" i="1"/>
  <c r="R108" i="1"/>
  <c r="Q108" i="1"/>
  <c r="P108" i="1"/>
  <c r="O108" i="1"/>
  <c r="N108" i="1"/>
  <c r="M108" i="1"/>
  <c r="L108" i="1"/>
  <c r="K108" i="1"/>
  <c r="J108" i="1"/>
  <c r="I108" i="1"/>
  <c r="H108" i="1"/>
  <c r="G108" i="1"/>
  <c r="Z107" i="1"/>
  <c r="Y107" i="1"/>
  <c r="X107" i="1"/>
  <c r="W107" i="1"/>
  <c r="V107" i="1"/>
  <c r="U107" i="1"/>
  <c r="T107" i="1"/>
  <c r="S107" i="1"/>
  <c r="R107" i="1"/>
  <c r="Q107" i="1"/>
  <c r="P107" i="1"/>
  <c r="O107" i="1"/>
  <c r="N107" i="1"/>
  <c r="M107" i="1"/>
  <c r="L107" i="1"/>
  <c r="K107" i="1"/>
  <c r="J107" i="1"/>
  <c r="I107" i="1"/>
  <c r="H107" i="1"/>
  <c r="G107" i="1"/>
  <c r="Z106" i="1"/>
  <c r="Y106" i="1"/>
  <c r="X106" i="1"/>
  <c r="W106" i="1"/>
  <c r="V106" i="1"/>
  <c r="U106" i="1"/>
  <c r="T106" i="1"/>
  <c r="S106" i="1"/>
  <c r="R106" i="1"/>
  <c r="Q106" i="1"/>
  <c r="P106" i="1"/>
  <c r="O106" i="1"/>
  <c r="N106" i="1"/>
  <c r="M106" i="1"/>
  <c r="L106" i="1"/>
  <c r="K106" i="1"/>
  <c r="J106" i="1"/>
  <c r="I106" i="1"/>
  <c r="H106" i="1"/>
  <c r="G106" i="1"/>
  <c r="Z105" i="1"/>
  <c r="Y105" i="1"/>
  <c r="X105" i="1"/>
  <c r="W105" i="1"/>
  <c r="V105" i="1"/>
  <c r="U105" i="1"/>
  <c r="T105" i="1"/>
  <c r="S105" i="1"/>
  <c r="R105" i="1"/>
  <c r="Q105" i="1"/>
  <c r="P105" i="1"/>
  <c r="O105" i="1"/>
  <c r="N105" i="1"/>
  <c r="M105" i="1"/>
  <c r="L105" i="1"/>
  <c r="K105" i="1"/>
  <c r="J105" i="1"/>
  <c r="I105" i="1"/>
  <c r="H105" i="1"/>
  <c r="G105" i="1"/>
  <c r="Z104" i="1"/>
  <c r="Y104" i="1"/>
  <c r="X104" i="1"/>
  <c r="W104" i="1"/>
  <c r="V104" i="1"/>
  <c r="U104" i="1"/>
  <c r="T104" i="1"/>
  <c r="S104" i="1"/>
  <c r="R104" i="1"/>
  <c r="Q104" i="1"/>
  <c r="P104" i="1"/>
  <c r="O104" i="1"/>
  <c r="N104" i="1"/>
  <c r="M104" i="1"/>
  <c r="L104" i="1"/>
  <c r="K104" i="1"/>
  <c r="J104" i="1"/>
  <c r="I104" i="1"/>
  <c r="H104" i="1"/>
  <c r="G104" i="1"/>
  <c r="Z103" i="1"/>
  <c r="Y103" i="1"/>
  <c r="X103" i="1"/>
  <c r="W103" i="1"/>
  <c r="V103" i="1"/>
  <c r="U103" i="1"/>
  <c r="T103" i="1"/>
  <c r="S103" i="1"/>
  <c r="R103" i="1"/>
  <c r="Q103" i="1"/>
  <c r="P103" i="1"/>
  <c r="O103" i="1"/>
  <c r="N103" i="1"/>
  <c r="M103" i="1"/>
  <c r="L103" i="1"/>
  <c r="K103" i="1"/>
  <c r="J103" i="1"/>
  <c r="I103" i="1"/>
  <c r="H103" i="1"/>
  <c r="G103" i="1"/>
  <c r="Z102" i="1"/>
  <c r="Y102" i="1"/>
  <c r="X102" i="1"/>
  <c r="W102" i="1"/>
  <c r="V102" i="1"/>
  <c r="U102" i="1"/>
  <c r="T102" i="1"/>
  <c r="S102" i="1"/>
  <c r="R102" i="1"/>
  <c r="Q102" i="1"/>
  <c r="P102" i="1"/>
  <c r="O102" i="1"/>
  <c r="N102" i="1"/>
  <c r="M102" i="1"/>
  <c r="L102" i="1"/>
  <c r="K102" i="1"/>
  <c r="J102" i="1"/>
  <c r="I102" i="1"/>
  <c r="H102" i="1"/>
  <c r="G102" i="1"/>
  <c r="Z101" i="1"/>
  <c r="Y101" i="1"/>
  <c r="X101" i="1"/>
  <c r="W101" i="1"/>
  <c r="V101" i="1"/>
  <c r="U101" i="1"/>
  <c r="T101" i="1"/>
  <c r="S101" i="1"/>
  <c r="R101" i="1"/>
  <c r="Q101" i="1"/>
  <c r="P101" i="1"/>
  <c r="O101" i="1"/>
  <c r="N101" i="1"/>
  <c r="M101" i="1"/>
  <c r="L101" i="1"/>
  <c r="K101" i="1"/>
  <c r="J101" i="1"/>
  <c r="I101" i="1"/>
  <c r="H101" i="1"/>
  <c r="G101" i="1"/>
  <c r="Z100" i="1"/>
  <c r="Y100" i="1"/>
  <c r="X100" i="1"/>
  <c r="W100" i="1"/>
  <c r="V100" i="1"/>
  <c r="U100" i="1"/>
  <c r="T100" i="1"/>
  <c r="S100" i="1"/>
  <c r="R100" i="1"/>
  <c r="Q100" i="1"/>
  <c r="P100" i="1"/>
  <c r="O100" i="1"/>
  <c r="N100" i="1"/>
  <c r="M100" i="1"/>
  <c r="L100" i="1"/>
  <c r="K100" i="1"/>
  <c r="J100" i="1"/>
  <c r="I100" i="1"/>
  <c r="H100" i="1"/>
  <c r="G100" i="1"/>
  <c r="Z99" i="1"/>
  <c r="Y99" i="1"/>
  <c r="X99" i="1"/>
  <c r="W99" i="1"/>
  <c r="V99" i="1"/>
  <c r="U99" i="1"/>
  <c r="T99" i="1"/>
  <c r="S99" i="1"/>
  <c r="R99" i="1"/>
  <c r="Q99" i="1"/>
  <c r="P99" i="1"/>
  <c r="O99" i="1"/>
  <c r="N99" i="1"/>
  <c r="M99" i="1"/>
  <c r="L99" i="1"/>
  <c r="K99" i="1"/>
  <c r="J99" i="1"/>
  <c r="I99" i="1"/>
  <c r="H99" i="1"/>
  <c r="G99" i="1"/>
  <c r="Z98" i="1"/>
  <c r="Y98" i="1"/>
  <c r="X98" i="1"/>
  <c r="W98" i="1"/>
  <c r="V98" i="1"/>
  <c r="U98" i="1"/>
  <c r="T98" i="1"/>
  <c r="S98" i="1"/>
  <c r="R98" i="1"/>
  <c r="Q98" i="1"/>
  <c r="P98" i="1"/>
  <c r="O98" i="1"/>
  <c r="N98" i="1"/>
  <c r="M98" i="1"/>
  <c r="L98" i="1"/>
  <c r="K98" i="1"/>
  <c r="J98" i="1"/>
  <c r="I98" i="1"/>
  <c r="H98" i="1"/>
  <c r="G98" i="1"/>
  <c r="Z97" i="1"/>
  <c r="Y97" i="1"/>
  <c r="X97" i="1"/>
  <c r="W97" i="1"/>
  <c r="V97" i="1"/>
  <c r="U97" i="1"/>
  <c r="T97" i="1"/>
  <c r="S97" i="1"/>
  <c r="R97" i="1"/>
  <c r="Q97" i="1"/>
  <c r="P97" i="1"/>
  <c r="O97" i="1"/>
  <c r="N97" i="1"/>
  <c r="M97" i="1"/>
  <c r="L97" i="1"/>
  <c r="K97" i="1"/>
  <c r="J97" i="1"/>
  <c r="I97" i="1"/>
  <c r="H97" i="1"/>
  <c r="G97" i="1"/>
  <c r="Z96" i="1"/>
  <c r="Y96" i="1"/>
  <c r="X96" i="1"/>
  <c r="W96" i="1"/>
  <c r="V96" i="1"/>
  <c r="U96" i="1"/>
  <c r="T96" i="1"/>
  <c r="S96" i="1"/>
  <c r="R96" i="1"/>
  <c r="Q96" i="1"/>
  <c r="P96" i="1"/>
  <c r="O96" i="1"/>
  <c r="N96" i="1"/>
  <c r="M96" i="1"/>
  <c r="L96" i="1"/>
  <c r="K96" i="1"/>
  <c r="J96" i="1"/>
  <c r="I96" i="1"/>
  <c r="H96" i="1"/>
  <c r="G96" i="1"/>
  <c r="Z95" i="1"/>
  <c r="Y95" i="1"/>
  <c r="X95" i="1"/>
  <c r="W95" i="1"/>
  <c r="V95" i="1"/>
  <c r="U95" i="1"/>
  <c r="T95" i="1"/>
  <c r="S95" i="1"/>
  <c r="R95" i="1"/>
  <c r="Q95" i="1"/>
  <c r="P95" i="1"/>
  <c r="O95" i="1"/>
  <c r="N95" i="1"/>
  <c r="M95" i="1"/>
  <c r="L95" i="1"/>
  <c r="K95" i="1"/>
  <c r="J95" i="1"/>
  <c r="I95" i="1"/>
  <c r="H95" i="1"/>
  <c r="G95" i="1"/>
  <c r="Z94" i="1"/>
  <c r="Y94" i="1"/>
  <c r="X94" i="1"/>
  <c r="W94" i="1"/>
  <c r="V94" i="1"/>
  <c r="U94" i="1"/>
  <c r="T94" i="1"/>
  <c r="S94" i="1"/>
  <c r="R94" i="1"/>
  <c r="Q94" i="1"/>
  <c r="P94" i="1"/>
  <c r="O94" i="1"/>
  <c r="N94" i="1"/>
  <c r="M94" i="1"/>
  <c r="L94" i="1"/>
  <c r="K94" i="1"/>
  <c r="J94" i="1"/>
  <c r="I94" i="1"/>
  <c r="H94" i="1"/>
  <c r="G94" i="1"/>
  <c r="Z93" i="1"/>
  <c r="Y93" i="1"/>
  <c r="X93" i="1"/>
  <c r="W93" i="1"/>
  <c r="V93" i="1"/>
  <c r="U93" i="1"/>
  <c r="T93" i="1"/>
  <c r="S93" i="1"/>
  <c r="R93" i="1"/>
  <c r="Q93" i="1"/>
  <c r="P93" i="1"/>
  <c r="O93" i="1"/>
  <c r="N93" i="1"/>
  <c r="M93" i="1"/>
  <c r="L93" i="1"/>
  <c r="K93" i="1"/>
  <c r="J93" i="1"/>
  <c r="I93" i="1"/>
  <c r="H93" i="1"/>
  <c r="G93" i="1"/>
  <c r="Z92" i="1"/>
  <c r="Y92" i="1"/>
  <c r="X92" i="1"/>
  <c r="W92" i="1"/>
  <c r="V92" i="1"/>
  <c r="U92" i="1"/>
  <c r="T92" i="1"/>
  <c r="S92" i="1"/>
  <c r="R92" i="1"/>
  <c r="Q92" i="1"/>
  <c r="P92" i="1"/>
  <c r="O92" i="1"/>
  <c r="N92" i="1"/>
  <c r="M92" i="1"/>
  <c r="L92" i="1"/>
  <c r="K92" i="1"/>
  <c r="J92" i="1"/>
  <c r="I92" i="1"/>
  <c r="H92" i="1"/>
  <c r="G92" i="1"/>
  <c r="Z91" i="1"/>
  <c r="Y91" i="1"/>
  <c r="X91" i="1"/>
  <c r="W91" i="1"/>
  <c r="V91" i="1"/>
  <c r="U91" i="1"/>
  <c r="T91" i="1"/>
  <c r="S91" i="1"/>
  <c r="R91" i="1"/>
  <c r="Q91" i="1"/>
  <c r="P91" i="1"/>
  <c r="O91" i="1"/>
  <c r="N91" i="1"/>
  <c r="M91" i="1"/>
  <c r="L91" i="1"/>
  <c r="K91" i="1"/>
  <c r="J91" i="1"/>
  <c r="I91" i="1"/>
  <c r="H91" i="1"/>
  <c r="G91" i="1"/>
  <c r="Z90" i="1"/>
  <c r="Y90" i="1"/>
  <c r="X90" i="1"/>
  <c r="W90" i="1"/>
  <c r="V90" i="1"/>
  <c r="U90" i="1"/>
  <c r="T90" i="1"/>
  <c r="S90" i="1"/>
  <c r="R90" i="1"/>
  <c r="Q90" i="1"/>
  <c r="P90" i="1"/>
  <c r="O90" i="1"/>
  <c r="N90" i="1"/>
  <c r="M90" i="1"/>
  <c r="L90" i="1"/>
  <c r="K90" i="1"/>
  <c r="J90" i="1"/>
  <c r="I90" i="1"/>
  <c r="H90" i="1"/>
  <c r="G90" i="1"/>
  <c r="Z89" i="1"/>
  <c r="Y89" i="1"/>
  <c r="X89" i="1"/>
  <c r="W89" i="1"/>
  <c r="V89" i="1"/>
  <c r="U89" i="1"/>
  <c r="T89" i="1"/>
  <c r="S89" i="1"/>
  <c r="R89" i="1"/>
  <c r="Q89" i="1"/>
  <c r="P89" i="1"/>
  <c r="O89" i="1"/>
  <c r="N89" i="1"/>
  <c r="M89" i="1"/>
  <c r="L89" i="1"/>
  <c r="K89" i="1"/>
  <c r="J89" i="1"/>
  <c r="I89" i="1"/>
  <c r="H89" i="1"/>
  <c r="G89" i="1"/>
  <c r="Z88" i="1"/>
  <c r="Y88" i="1"/>
  <c r="X88" i="1"/>
  <c r="W88" i="1"/>
  <c r="V88" i="1"/>
  <c r="U88" i="1"/>
  <c r="T88" i="1"/>
  <c r="S88" i="1"/>
  <c r="R88" i="1"/>
  <c r="Q88" i="1"/>
  <c r="P88" i="1"/>
  <c r="O88" i="1"/>
  <c r="N88" i="1"/>
  <c r="M88" i="1"/>
  <c r="L88" i="1"/>
  <c r="K88" i="1"/>
  <c r="J88" i="1"/>
  <c r="I88" i="1"/>
  <c r="H88" i="1"/>
  <c r="G88" i="1"/>
  <c r="Z87" i="1"/>
  <c r="Y87" i="1"/>
  <c r="X87" i="1"/>
  <c r="W87" i="1"/>
  <c r="V87" i="1"/>
  <c r="U87" i="1"/>
  <c r="T87" i="1"/>
  <c r="S87" i="1"/>
  <c r="R87" i="1"/>
  <c r="Q87" i="1"/>
  <c r="P87" i="1"/>
  <c r="O87" i="1"/>
  <c r="N87" i="1"/>
  <c r="M87" i="1"/>
  <c r="L87" i="1"/>
  <c r="K87" i="1"/>
  <c r="J87" i="1"/>
  <c r="I87" i="1"/>
  <c r="H87" i="1"/>
  <c r="G87" i="1"/>
  <c r="Z86" i="1"/>
  <c r="Y86" i="1"/>
  <c r="X86" i="1"/>
  <c r="W86" i="1"/>
  <c r="V86" i="1"/>
  <c r="U86" i="1"/>
  <c r="T86" i="1"/>
  <c r="S86" i="1"/>
  <c r="R86" i="1"/>
  <c r="Q86" i="1"/>
  <c r="P86" i="1"/>
  <c r="O86" i="1"/>
  <c r="N86" i="1"/>
  <c r="M86" i="1"/>
  <c r="L86" i="1"/>
  <c r="K86" i="1"/>
  <c r="J86" i="1"/>
  <c r="I86" i="1"/>
  <c r="H86" i="1"/>
  <c r="G86" i="1"/>
  <c r="Z85" i="1"/>
  <c r="Y85" i="1"/>
  <c r="X85" i="1"/>
  <c r="W85" i="1"/>
  <c r="V85" i="1"/>
  <c r="U85" i="1"/>
  <c r="T85" i="1"/>
  <c r="S85" i="1"/>
  <c r="R85" i="1"/>
  <c r="Q85" i="1"/>
  <c r="P85" i="1"/>
  <c r="O85" i="1"/>
  <c r="N85" i="1"/>
  <c r="M85" i="1"/>
  <c r="L85" i="1"/>
  <c r="K85" i="1"/>
  <c r="J85" i="1"/>
  <c r="I85" i="1"/>
  <c r="H85" i="1"/>
  <c r="G85" i="1"/>
  <c r="Z84" i="1"/>
  <c r="Y84" i="1"/>
  <c r="X84" i="1"/>
  <c r="W84" i="1"/>
  <c r="V84" i="1"/>
  <c r="U84" i="1"/>
  <c r="T84" i="1"/>
  <c r="S84" i="1"/>
  <c r="R84" i="1"/>
  <c r="Q84" i="1"/>
  <c r="P84" i="1"/>
  <c r="O84" i="1"/>
  <c r="N84" i="1"/>
  <c r="M84" i="1"/>
  <c r="L84" i="1"/>
  <c r="K84" i="1"/>
  <c r="J84" i="1"/>
  <c r="I84" i="1"/>
  <c r="H84" i="1"/>
  <c r="G84" i="1"/>
  <c r="Z83" i="1"/>
  <c r="Y83" i="1"/>
  <c r="X83" i="1"/>
  <c r="W83" i="1"/>
  <c r="V83" i="1"/>
  <c r="U83" i="1"/>
  <c r="T83" i="1"/>
  <c r="S83" i="1"/>
  <c r="R83" i="1"/>
  <c r="Q83" i="1"/>
  <c r="P83" i="1"/>
  <c r="O83" i="1"/>
  <c r="N83" i="1"/>
  <c r="M83" i="1"/>
  <c r="L83" i="1"/>
  <c r="K83" i="1"/>
  <c r="J83" i="1"/>
  <c r="I83" i="1"/>
  <c r="H83" i="1"/>
  <c r="G83" i="1"/>
  <c r="Z82" i="1"/>
  <c r="Y82" i="1"/>
  <c r="X82" i="1"/>
  <c r="W82" i="1"/>
  <c r="V82" i="1"/>
  <c r="U82" i="1"/>
  <c r="T82" i="1"/>
  <c r="S82" i="1"/>
  <c r="R82" i="1"/>
  <c r="Q82" i="1"/>
  <c r="P82" i="1"/>
  <c r="O82" i="1"/>
  <c r="N82" i="1"/>
  <c r="M82" i="1"/>
  <c r="L82" i="1"/>
  <c r="K82" i="1"/>
  <c r="J82" i="1"/>
  <c r="I82" i="1"/>
  <c r="H82" i="1"/>
  <c r="G82" i="1"/>
  <c r="Z81" i="1"/>
  <c r="Y81" i="1"/>
  <c r="X81" i="1"/>
  <c r="W81" i="1"/>
  <c r="V81" i="1"/>
  <c r="U81" i="1"/>
  <c r="T81" i="1"/>
  <c r="S81" i="1"/>
  <c r="R81" i="1"/>
  <c r="Q81" i="1"/>
  <c r="P81" i="1"/>
  <c r="O81" i="1"/>
  <c r="N81" i="1"/>
  <c r="M81" i="1"/>
  <c r="L81" i="1"/>
  <c r="K81" i="1"/>
  <c r="J81" i="1"/>
  <c r="I81" i="1"/>
  <c r="H81" i="1"/>
  <c r="G81" i="1"/>
  <c r="Z80" i="1"/>
  <c r="Y80" i="1"/>
  <c r="X80" i="1"/>
  <c r="W80" i="1"/>
  <c r="V80" i="1"/>
  <c r="U80" i="1"/>
  <c r="T80" i="1"/>
  <c r="S80" i="1"/>
  <c r="R80" i="1"/>
  <c r="Q80" i="1"/>
  <c r="P80" i="1"/>
  <c r="O80" i="1"/>
  <c r="N80" i="1"/>
  <c r="M80" i="1"/>
  <c r="L80" i="1"/>
  <c r="K80" i="1"/>
  <c r="J80" i="1"/>
  <c r="I80" i="1"/>
  <c r="H80" i="1"/>
  <c r="G80" i="1"/>
  <c r="Z79" i="1"/>
  <c r="Y79" i="1"/>
  <c r="X79" i="1"/>
  <c r="W79" i="1"/>
  <c r="V79" i="1"/>
  <c r="U79" i="1"/>
  <c r="T79" i="1"/>
  <c r="S79" i="1"/>
  <c r="R79" i="1"/>
  <c r="Q79" i="1"/>
  <c r="P79" i="1"/>
  <c r="O79" i="1"/>
  <c r="N79" i="1"/>
  <c r="M79" i="1"/>
  <c r="L79" i="1"/>
  <c r="K79" i="1"/>
  <c r="J79" i="1"/>
  <c r="I79" i="1"/>
  <c r="H79" i="1"/>
  <c r="G79" i="1"/>
  <c r="Z78" i="1"/>
  <c r="Y78" i="1"/>
  <c r="X78" i="1"/>
  <c r="W78" i="1"/>
  <c r="V78" i="1"/>
  <c r="U78" i="1"/>
  <c r="T78" i="1"/>
  <c r="S78" i="1"/>
  <c r="R78" i="1"/>
  <c r="Q78" i="1"/>
  <c r="P78" i="1"/>
  <c r="O78" i="1"/>
  <c r="N78" i="1"/>
  <c r="M78" i="1"/>
  <c r="L78" i="1"/>
  <c r="K78" i="1"/>
  <c r="J78" i="1"/>
  <c r="I78" i="1"/>
  <c r="H78" i="1"/>
  <c r="G78" i="1"/>
  <c r="Z77" i="1"/>
  <c r="Y77" i="1"/>
  <c r="X77" i="1"/>
  <c r="W77" i="1"/>
  <c r="V77" i="1"/>
  <c r="U77" i="1"/>
  <c r="T77" i="1"/>
  <c r="S77" i="1"/>
  <c r="R77" i="1"/>
  <c r="Q77" i="1"/>
  <c r="P77" i="1"/>
  <c r="O77" i="1"/>
  <c r="N77" i="1"/>
  <c r="M77" i="1"/>
  <c r="L77" i="1"/>
  <c r="K77" i="1"/>
  <c r="J77" i="1"/>
  <c r="I77" i="1"/>
  <c r="H77" i="1"/>
  <c r="G77" i="1"/>
  <c r="Z76" i="1"/>
  <c r="Y76" i="1"/>
  <c r="X76" i="1"/>
  <c r="W76" i="1"/>
  <c r="V76" i="1"/>
  <c r="U76" i="1"/>
  <c r="T76" i="1"/>
  <c r="S76" i="1"/>
  <c r="R76" i="1"/>
  <c r="Q76" i="1"/>
  <c r="P76" i="1"/>
  <c r="O76" i="1"/>
  <c r="N76" i="1"/>
  <c r="M76" i="1"/>
  <c r="L76" i="1"/>
  <c r="K76" i="1"/>
  <c r="J76" i="1"/>
  <c r="I76" i="1"/>
  <c r="H76" i="1"/>
  <c r="G76" i="1"/>
  <c r="Z75" i="1"/>
  <c r="Y75" i="1"/>
  <c r="X75" i="1"/>
  <c r="W75" i="1"/>
  <c r="V75" i="1"/>
  <c r="U75" i="1"/>
  <c r="T75" i="1"/>
  <c r="S75" i="1"/>
  <c r="R75" i="1"/>
  <c r="Q75" i="1"/>
  <c r="P75" i="1"/>
  <c r="O75" i="1"/>
  <c r="N75" i="1"/>
  <c r="M75" i="1"/>
  <c r="L75" i="1"/>
  <c r="K75" i="1"/>
  <c r="J75" i="1"/>
  <c r="I75" i="1"/>
  <c r="H75" i="1"/>
  <c r="G75" i="1"/>
  <c r="Z74" i="1"/>
  <c r="Y74" i="1"/>
  <c r="X74" i="1"/>
  <c r="W74" i="1"/>
  <c r="V74" i="1"/>
  <c r="U74" i="1"/>
  <c r="T74" i="1"/>
  <c r="S74" i="1"/>
  <c r="R74" i="1"/>
  <c r="Q74" i="1"/>
  <c r="P74" i="1"/>
  <c r="O74" i="1"/>
  <c r="N74" i="1"/>
  <c r="M74" i="1"/>
  <c r="L74" i="1"/>
  <c r="K74" i="1"/>
  <c r="J74" i="1"/>
  <c r="I74" i="1"/>
  <c r="H74" i="1"/>
  <c r="G74" i="1"/>
  <c r="Z73" i="1"/>
  <c r="Y73" i="1"/>
  <c r="X73" i="1"/>
  <c r="W73" i="1"/>
  <c r="V73" i="1"/>
  <c r="U73" i="1"/>
  <c r="T73" i="1"/>
  <c r="S73" i="1"/>
  <c r="R73" i="1"/>
  <c r="Q73" i="1"/>
  <c r="P73" i="1"/>
  <c r="O73" i="1"/>
  <c r="N73" i="1"/>
  <c r="M73" i="1"/>
  <c r="L73" i="1"/>
  <c r="K73" i="1"/>
  <c r="J73" i="1"/>
  <c r="I73" i="1"/>
  <c r="H73" i="1"/>
  <c r="G73" i="1"/>
  <c r="Z72" i="1"/>
  <c r="Y72" i="1"/>
  <c r="X72" i="1"/>
  <c r="W72" i="1"/>
  <c r="V72" i="1"/>
  <c r="U72" i="1"/>
  <c r="T72" i="1"/>
  <c r="S72" i="1"/>
  <c r="R72" i="1"/>
  <c r="Q72" i="1"/>
  <c r="P72" i="1"/>
  <c r="O72" i="1"/>
  <c r="N72" i="1"/>
  <c r="M72" i="1"/>
  <c r="L72" i="1"/>
  <c r="K72" i="1"/>
  <c r="J72" i="1"/>
  <c r="I72" i="1"/>
  <c r="H72" i="1"/>
  <c r="G72" i="1"/>
  <c r="Z71" i="1"/>
  <c r="Y71" i="1"/>
  <c r="X71" i="1"/>
  <c r="W71" i="1"/>
  <c r="V71" i="1"/>
  <c r="U71" i="1"/>
  <c r="T71" i="1"/>
  <c r="S71" i="1"/>
  <c r="R71" i="1"/>
  <c r="Q71" i="1"/>
  <c r="P71" i="1"/>
  <c r="O71" i="1"/>
  <c r="N71" i="1"/>
  <c r="M71" i="1"/>
  <c r="L71" i="1"/>
  <c r="K71" i="1"/>
  <c r="J71" i="1"/>
  <c r="I71" i="1"/>
  <c r="H71" i="1"/>
  <c r="G71" i="1"/>
  <c r="Z70" i="1"/>
  <c r="Y70" i="1"/>
  <c r="X70" i="1"/>
  <c r="W70" i="1"/>
  <c r="V70" i="1"/>
  <c r="U70" i="1"/>
  <c r="T70" i="1"/>
  <c r="S70" i="1"/>
  <c r="R70" i="1"/>
  <c r="Q70" i="1"/>
  <c r="P70" i="1"/>
  <c r="O70" i="1"/>
  <c r="N70" i="1"/>
  <c r="M70" i="1"/>
  <c r="L70" i="1"/>
  <c r="K70" i="1"/>
  <c r="J70" i="1"/>
  <c r="I70" i="1"/>
  <c r="H70" i="1"/>
  <c r="G70" i="1"/>
  <c r="Z69" i="1"/>
  <c r="Y69" i="1"/>
  <c r="X69" i="1"/>
  <c r="W69" i="1"/>
  <c r="V69" i="1"/>
  <c r="U69" i="1"/>
  <c r="T69" i="1"/>
  <c r="S69" i="1"/>
  <c r="R69" i="1"/>
  <c r="Q69" i="1"/>
  <c r="P69" i="1"/>
  <c r="O69" i="1"/>
  <c r="N69" i="1"/>
  <c r="M69" i="1"/>
  <c r="L69" i="1"/>
  <c r="K69" i="1"/>
  <c r="J69" i="1"/>
  <c r="I69" i="1"/>
  <c r="H69" i="1"/>
  <c r="G69" i="1"/>
  <c r="Z68" i="1"/>
  <c r="Y68" i="1"/>
  <c r="X68" i="1"/>
  <c r="W68" i="1"/>
  <c r="V68" i="1"/>
  <c r="U68" i="1"/>
  <c r="T68" i="1"/>
  <c r="S68" i="1"/>
  <c r="R68" i="1"/>
  <c r="Q68" i="1"/>
  <c r="P68" i="1"/>
  <c r="O68" i="1"/>
  <c r="N68" i="1"/>
  <c r="M68" i="1"/>
  <c r="L68" i="1"/>
  <c r="K68" i="1"/>
  <c r="J68" i="1"/>
  <c r="I68" i="1"/>
  <c r="H68" i="1"/>
  <c r="G68" i="1"/>
  <c r="Z67" i="1"/>
  <c r="Y67" i="1"/>
  <c r="X67" i="1"/>
  <c r="W67" i="1"/>
  <c r="V67" i="1"/>
  <c r="U67" i="1"/>
  <c r="T67" i="1"/>
  <c r="S67" i="1"/>
  <c r="R67" i="1"/>
  <c r="Q67" i="1"/>
  <c r="P67" i="1"/>
  <c r="O67" i="1"/>
  <c r="N67" i="1"/>
  <c r="M67" i="1"/>
  <c r="L67" i="1"/>
  <c r="K67" i="1"/>
  <c r="J67" i="1"/>
  <c r="I67" i="1"/>
  <c r="H67" i="1"/>
  <c r="G67" i="1"/>
  <c r="Z66" i="1"/>
  <c r="Y66" i="1"/>
  <c r="X66" i="1"/>
  <c r="W66" i="1"/>
  <c r="V66" i="1"/>
  <c r="U66" i="1"/>
  <c r="T66" i="1"/>
  <c r="S66" i="1"/>
  <c r="R66" i="1"/>
  <c r="Q66" i="1"/>
  <c r="P66" i="1"/>
  <c r="O66" i="1"/>
  <c r="N66" i="1"/>
  <c r="M66" i="1"/>
  <c r="L66" i="1"/>
  <c r="K66" i="1"/>
  <c r="J66" i="1"/>
  <c r="I66" i="1"/>
  <c r="H66" i="1"/>
  <c r="G66" i="1"/>
  <c r="Z65" i="1"/>
  <c r="Y65" i="1"/>
  <c r="X65" i="1"/>
  <c r="W65" i="1"/>
  <c r="V65" i="1"/>
  <c r="U65" i="1"/>
  <c r="T65" i="1"/>
  <c r="S65" i="1"/>
  <c r="R65" i="1"/>
  <c r="Q65" i="1"/>
  <c r="P65" i="1"/>
  <c r="O65" i="1"/>
  <c r="N65" i="1"/>
  <c r="M65" i="1"/>
  <c r="L65" i="1"/>
  <c r="K65" i="1"/>
  <c r="J65" i="1"/>
  <c r="I65" i="1"/>
  <c r="H65" i="1"/>
  <c r="G65" i="1"/>
  <c r="Z64" i="1"/>
  <c r="Y64" i="1"/>
  <c r="X64" i="1"/>
  <c r="W64" i="1"/>
  <c r="V64" i="1"/>
  <c r="U64" i="1"/>
  <c r="T64" i="1"/>
  <c r="S64" i="1"/>
  <c r="R64" i="1"/>
  <c r="Q64" i="1"/>
  <c r="P64" i="1"/>
  <c r="O64" i="1"/>
  <c r="N64" i="1"/>
  <c r="M64" i="1"/>
  <c r="L64" i="1"/>
  <c r="K64" i="1"/>
  <c r="J64" i="1"/>
  <c r="I64" i="1"/>
  <c r="H64" i="1"/>
  <c r="G64" i="1"/>
  <c r="Z63" i="1"/>
  <c r="Y63" i="1"/>
  <c r="X63" i="1"/>
  <c r="W63" i="1"/>
  <c r="V63" i="1"/>
  <c r="U63" i="1"/>
  <c r="T63" i="1"/>
  <c r="S63" i="1"/>
  <c r="R63" i="1"/>
  <c r="Q63" i="1"/>
  <c r="P63" i="1"/>
  <c r="O63" i="1"/>
  <c r="N63" i="1"/>
  <c r="M63" i="1"/>
  <c r="L63" i="1"/>
  <c r="K63" i="1"/>
  <c r="J63" i="1"/>
  <c r="I63" i="1"/>
  <c r="H63" i="1"/>
  <c r="G63" i="1"/>
  <c r="Z62" i="1"/>
  <c r="Y62" i="1"/>
  <c r="X62" i="1"/>
  <c r="W62" i="1"/>
  <c r="V62" i="1"/>
  <c r="U62" i="1"/>
  <c r="T62" i="1"/>
  <c r="S62" i="1"/>
  <c r="R62" i="1"/>
  <c r="Q62" i="1"/>
  <c r="P62" i="1"/>
  <c r="O62" i="1"/>
  <c r="N62" i="1"/>
  <c r="M62" i="1"/>
  <c r="L62" i="1"/>
  <c r="K62" i="1"/>
  <c r="J62" i="1"/>
  <c r="I62" i="1"/>
  <c r="H62" i="1"/>
  <c r="G62" i="1"/>
  <c r="Z61" i="1"/>
  <c r="Y61" i="1"/>
  <c r="X61" i="1"/>
  <c r="W61" i="1"/>
  <c r="V61" i="1"/>
  <c r="U61" i="1"/>
  <c r="T61" i="1"/>
  <c r="S61" i="1"/>
  <c r="R61" i="1"/>
  <c r="Q61" i="1"/>
  <c r="P61" i="1"/>
  <c r="O61" i="1"/>
  <c r="N61" i="1"/>
  <c r="M61" i="1"/>
  <c r="L61" i="1"/>
  <c r="K61" i="1"/>
  <c r="J61" i="1"/>
  <c r="I61" i="1"/>
  <c r="H61" i="1"/>
  <c r="G61" i="1"/>
  <c r="Z60" i="1"/>
  <c r="Y60" i="1"/>
  <c r="X60" i="1"/>
  <c r="W60" i="1"/>
  <c r="V60" i="1"/>
  <c r="U60" i="1"/>
  <c r="T60" i="1"/>
  <c r="S60" i="1"/>
  <c r="R60" i="1"/>
  <c r="Q60" i="1"/>
  <c r="P60" i="1"/>
  <c r="O60" i="1"/>
  <c r="N60" i="1"/>
  <c r="M60" i="1"/>
  <c r="L60" i="1"/>
  <c r="K60" i="1"/>
  <c r="J60" i="1"/>
  <c r="I60" i="1"/>
  <c r="H60" i="1"/>
  <c r="G60" i="1"/>
  <c r="Z59" i="1"/>
  <c r="Y59" i="1"/>
  <c r="X59" i="1"/>
  <c r="W59" i="1"/>
  <c r="V59" i="1"/>
  <c r="U59" i="1"/>
  <c r="T59" i="1"/>
  <c r="S59" i="1"/>
  <c r="R59" i="1"/>
  <c r="Q59" i="1"/>
  <c r="P59" i="1"/>
  <c r="O59" i="1"/>
  <c r="N59" i="1"/>
  <c r="M59" i="1"/>
  <c r="L59" i="1"/>
  <c r="K59" i="1"/>
  <c r="J59" i="1"/>
  <c r="I59" i="1"/>
  <c r="H59" i="1"/>
  <c r="G59" i="1"/>
  <c r="Z58" i="1"/>
  <c r="Y58" i="1"/>
  <c r="X58" i="1"/>
  <c r="W58" i="1"/>
  <c r="V58" i="1"/>
  <c r="U58" i="1"/>
  <c r="T58" i="1"/>
  <c r="S58" i="1"/>
  <c r="R58" i="1"/>
  <c r="Q58" i="1"/>
  <c r="P58" i="1"/>
  <c r="O58" i="1"/>
  <c r="N58" i="1"/>
  <c r="M58" i="1"/>
  <c r="L58" i="1"/>
  <c r="K58" i="1"/>
  <c r="J58" i="1"/>
  <c r="I58" i="1"/>
  <c r="H58" i="1"/>
  <c r="G58" i="1"/>
  <c r="Z57" i="1"/>
  <c r="Y57" i="1"/>
  <c r="X57" i="1"/>
  <c r="W57" i="1"/>
  <c r="V57" i="1"/>
  <c r="U57" i="1"/>
  <c r="T57" i="1"/>
  <c r="S57" i="1"/>
  <c r="R57" i="1"/>
  <c r="Q57" i="1"/>
  <c r="P57" i="1"/>
  <c r="O57" i="1"/>
  <c r="N57" i="1"/>
  <c r="M57" i="1"/>
  <c r="L57" i="1"/>
  <c r="K57" i="1"/>
  <c r="J57" i="1"/>
  <c r="I57" i="1"/>
  <c r="H57" i="1"/>
  <c r="G57" i="1"/>
  <c r="Z56" i="1"/>
  <c r="Y56" i="1"/>
  <c r="X56" i="1"/>
  <c r="W56" i="1"/>
  <c r="V56" i="1"/>
  <c r="U56" i="1"/>
  <c r="T56" i="1"/>
  <c r="S56" i="1"/>
  <c r="R56" i="1"/>
  <c r="Q56" i="1"/>
  <c r="P56" i="1"/>
  <c r="O56" i="1"/>
  <c r="N56" i="1"/>
  <c r="M56" i="1"/>
  <c r="L56" i="1"/>
  <c r="K56" i="1"/>
  <c r="J56" i="1"/>
  <c r="I56" i="1"/>
  <c r="H56" i="1"/>
  <c r="G56" i="1"/>
  <c r="Z55" i="1"/>
  <c r="Y55" i="1"/>
  <c r="X55" i="1"/>
  <c r="W55" i="1"/>
  <c r="V55" i="1"/>
  <c r="U55" i="1"/>
  <c r="T55" i="1"/>
  <c r="S55" i="1"/>
  <c r="R55" i="1"/>
  <c r="Q55" i="1"/>
  <c r="P55" i="1"/>
  <c r="O55" i="1"/>
  <c r="N55" i="1"/>
  <c r="M55" i="1"/>
  <c r="L55" i="1"/>
  <c r="K55" i="1"/>
  <c r="J55" i="1"/>
  <c r="I55" i="1"/>
  <c r="H55" i="1"/>
  <c r="G55" i="1"/>
  <c r="Z54" i="1"/>
  <c r="Y54" i="1"/>
  <c r="X54" i="1"/>
  <c r="W54" i="1"/>
  <c r="V54" i="1"/>
  <c r="U54" i="1"/>
  <c r="T54" i="1"/>
  <c r="S54" i="1"/>
  <c r="R54" i="1"/>
  <c r="Q54" i="1"/>
  <c r="P54" i="1"/>
  <c r="O54" i="1"/>
  <c r="N54" i="1"/>
  <c r="M54" i="1"/>
  <c r="L54" i="1"/>
  <c r="K54" i="1"/>
  <c r="J54" i="1"/>
  <c r="I54" i="1"/>
  <c r="H54" i="1"/>
  <c r="G54" i="1"/>
  <c r="Z53" i="1"/>
  <c r="Y53" i="1"/>
  <c r="X53" i="1"/>
  <c r="W53" i="1"/>
  <c r="V53" i="1"/>
  <c r="U53" i="1"/>
  <c r="T53" i="1"/>
  <c r="S53" i="1"/>
  <c r="R53" i="1"/>
  <c r="Q53" i="1"/>
  <c r="P53" i="1"/>
  <c r="O53" i="1"/>
  <c r="N53" i="1"/>
  <c r="M53" i="1"/>
  <c r="L53" i="1"/>
  <c r="K53" i="1"/>
  <c r="J53" i="1"/>
  <c r="I53" i="1"/>
  <c r="H53" i="1"/>
  <c r="G53" i="1"/>
  <c r="Z52" i="1"/>
  <c r="Y52" i="1"/>
  <c r="X52" i="1"/>
  <c r="W52" i="1"/>
  <c r="V52" i="1"/>
  <c r="U52" i="1"/>
  <c r="T52" i="1"/>
  <c r="S52" i="1"/>
  <c r="R52" i="1"/>
  <c r="Q52" i="1"/>
  <c r="P52" i="1"/>
  <c r="O52" i="1"/>
  <c r="N52" i="1"/>
  <c r="M52" i="1"/>
  <c r="L52" i="1"/>
  <c r="K52" i="1"/>
  <c r="J52" i="1"/>
  <c r="I52" i="1"/>
  <c r="H52" i="1"/>
  <c r="G52" i="1"/>
  <c r="Z51" i="1"/>
  <c r="Y51" i="1"/>
  <c r="X51" i="1"/>
  <c r="W51" i="1"/>
  <c r="V51" i="1"/>
  <c r="U51" i="1"/>
  <c r="T51" i="1"/>
  <c r="S51" i="1"/>
  <c r="R51" i="1"/>
  <c r="Q51" i="1"/>
  <c r="P51" i="1"/>
  <c r="O51" i="1"/>
  <c r="N51" i="1"/>
  <c r="M51" i="1"/>
  <c r="L51" i="1"/>
  <c r="K51" i="1"/>
  <c r="J51" i="1"/>
  <c r="I51" i="1"/>
  <c r="H51" i="1"/>
  <c r="G51" i="1"/>
  <c r="Z50" i="1"/>
  <c r="Y50" i="1"/>
  <c r="X50" i="1"/>
  <c r="W50" i="1"/>
  <c r="V50" i="1"/>
  <c r="U50" i="1"/>
  <c r="T50" i="1"/>
  <c r="S50" i="1"/>
  <c r="R50" i="1"/>
  <c r="Q50" i="1"/>
  <c r="P50" i="1"/>
  <c r="O50" i="1"/>
  <c r="N50" i="1"/>
  <c r="M50" i="1"/>
  <c r="L50" i="1"/>
  <c r="K50" i="1"/>
  <c r="J50" i="1"/>
  <c r="I50" i="1"/>
  <c r="H50" i="1"/>
  <c r="G50" i="1"/>
  <c r="Z49" i="1"/>
  <c r="Y49" i="1"/>
  <c r="X49" i="1"/>
  <c r="W49" i="1"/>
  <c r="V49" i="1"/>
  <c r="U49" i="1"/>
  <c r="T49" i="1"/>
  <c r="S49" i="1"/>
  <c r="R49" i="1"/>
  <c r="Q49" i="1"/>
  <c r="P49" i="1"/>
  <c r="O49" i="1"/>
  <c r="N49" i="1"/>
  <c r="M49" i="1"/>
  <c r="L49" i="1"/>
  <c r="K49" i="1"/>
  <c r="J49" i="1"/>
  <c r="I49" i="1"/>
  <c r="H49" i="1"/>
  <c r="G49" i="1"/>
  <c r="Z48" i="1"/>
  <c r="Y48" i="1"/>
  <c r="X48" i="1"/>
  <c r="W48" i="1"/>
  <c r="V48" i="1"/>
  <c r="U48" i="1"/>
  <c r="T48" i="1"/>
  <c r="S48" i="1"/>
  <c r="R48" i="1"/>
  <c r="Q48" i="1"/>
  <c r="P48" i="1"/>
  <c r="O48" i="1"/>
  <c r="N48" i="1"/>
  <c r="M48" i="1"/>
  <c r="L48" i="1"/>
  <c r="K48" i="1"/>
  <c r="J48" i="1"/>
  <c r="I48" i="1"/>
  <c r="H48" i="1"/>
  <c r="G48" i="1"/>
  <c r="Z47" i="1"/>
  <c r="Y47" i="1"/>
  <c r="X47" i="1"/>
  <c r="W47" i="1"/>
  <c r="V47" i="1"/>
  <c r="U47" i="1"/>
  <c r="T47" i="1"/>
  <c r="S47" i="1"/>
  <c r="R47" i="1"/>
  <c r="Q47" i="1"/>
  <c r="P47" i="1"/>
  <c r="O47" i="1"/>
  <c r="N47" i="1"/>
  <c r="M47" i="1"/>
  <c r="L47" i="1"/>
  <c r="K47" i="1"/>
  <c r="J47" i="1"/>
  <c r="I47" i="1"/>
  <c r="H47" i="1"/>
  <c r="G47" i="1"/>
  <c r="Z46" i="1"/>
  <c r="Y46" i="1"/>
  <c r="X46" i="1"/>
  <c r="W46" i="1"/>
  <c r="V46" i="1"/>
  <c r="U46" i="1"/>
  <c r="T46" i="1"/>
  <c r="S46" i="1"/>
  <c r="R46" i="1"/>
  <c r="Q46" i="1"/>
  <c r="P46" i="1"/>
  <c r="O46" i="1"/>
  <c r="N46" i="1"/>
  <c r="M46" i="1"/>
  <c r="L46" i="1"/>
  <c r="K46" i="1"/>
  <c r="J46" i="1"/>
  <c r="I46" i="1"/>
  <c r="H46" i="1"/>
  <c r="G46" i="1"/>
  <c r="Z45" i="1"/>
  <c r="Y45" i="1"/>
  <c r="X45" i="1"/>
  <c r="W45" i="1"/>
  <c r="V45" i="1"/>
  <c r="U45" i="1"/>
  <c r="T45" i="1"/>
  <c r="S45" i="1"/>
  <c r="R45" i="1"/>
  <c r="Q45" i="1"/>
  <c r="P45" i="1"/>
  <c r="O45" i="1"/>
  <c r="N45" i="1"/>
  <c r="M45" i="1"/>
  <c r="L45" i="1"/>
  <c r="K45" i="1"/>
  <c r="J45" i="1"/>
  <c r="I45" i="1"/>
  <c r="H45" i="1"/>
  <c r="G45" i="1"/>
  <c r="Z44" i="1"/>
  <c r="Y44" i="1"/>
  <c r="X44" i="1"/>
  <c r="W44" i="1"/>
  <c r="V44" i="1"/>
  <c r="U44" i="1"/>
  <c r="T44" i="1"/>
  <c r="S44" i="1"/>
  <c r="R44" i="1"/>
  <c r="Q44" i="1"/>
  <c r="P44" i="1"/>
  <c r="O44" i="1"/>
  <c r="N44" i="1"/>
  <c r="M44" i="1"/>
  <c r="L44" i="1"/>
  <c r="K44" i="1"/>
  <c r="J44" i="1"/>
  <c r="I44" i="1"/>
  <c r="H44" i="1"/>
  <c r="G44" i="1"/>
  <c r="Z43" i="1"/>
  <c r="Y43" i="1"/>
  <c r="X43" i="1"/>
  <c r="W43" i="1"/>
  <c r="V43" i="1"/>
  <c r="U43" i="1"/>
  <c r="T43" i="1"/>
  <c r="S43" i="1"/>
  <c r="R43" i="1"/>
  <c r="Q43" i="1"/>
  <c r="P43" i="1"/>
  <c r="O43" i="1"/>
  <c r="N43" i="1"/>
  <c r="M43" i="1"/>
  <c r="L43" i="1"/>
  <c r="K43" i="1"/>
  <c r="J43" i="1"/>
  <c r="I43" i="1"/>
  <c r="H43" i="1"/>
  <c r="G43" i="1"/>
  <c r="Z42" i="1"/>
  <c r="Y42" i="1"/>
  <c r="X42" i="1"/>
  <c r="W42" i="1"/>
  <c r="V42" i="1"/>
  <c r="U42" i="1"/>
  <c r="T42" i="1"/>
  <c r="S42" i="1"/>
  <c r="R42" i="1"/>
  <c r="Q42" i="1"/>
  <c r="P42" i="1"/>
  <c r="O42" i="1"/>
  <c r="N42" i="1"/>
  <c r="M42" i="1"/>
  <c r="L42" i="1"/>
  <c r="K42" i="1"/>
  <c r="J42" i="1"/>
  <c r="I42" i="1"/>
  <c r="H42" i="1"/>
  <c r="G42" i="1"/>
  <c r="Z41" i="1"/>
  <c r="Y41" i="1"/>
  <c r="X41" i="1"/>
  <c r="W41" i="1"/>
  <c r="V41" i="1"/>
  <c r="U41" i="1"/>
  <c r="T41" i="1"/>
  <c r="S41" i="1"/>
  <c r="R41" i="1"/>
  <c r="Q41" i="1"/>
  <c r="P41" i="1"/>
  <c r="O41" i="1"/>
  <c r="N41" i="1"/>
  <c r="M41" i="1"/>
  <c r="L41" i="1"/>
  <c r="K41" i="1"/>
  <c r="J41" i="1"/>
  <c r="I41" i="1"/>
  <c r="H41" i="1"/>
  <c r="G41" i="1"/>
  <c r="Z40" i="1"/>
  <c r="Y40" i="1"/>
  <c r="X40" i="1"/>
  <c r="W40" i="1"/>
  <c r="V40" i="1"/>
  <c r="U40" i="1"/>
  <c r="T40" i="1"/>
  <c r="S40" i="1"/>
  <c r="R40" i="1"/>
  <c r="Q40" i="1"/>
  <c r="P40" i="1"/>
  <c r="O40" i="1"/>
  <c r="N40" i="1"/>
  <c r="M40" i="1"/>
  <c r="L40" i="1"/>
  <c r="K40" i="1"/>
  <c r="J40" i="1"/>
  <c r="I40" i="1"/>
  <c r="H40" i="1"/>
  <c r="G40" i="1"/>
  <c r="Z39" i="1"/>
  <c r="Y39" i="1"/>
  <c r="X39" i="1"/>
  <c r="W39" i="1"/>
  <c r="V39" i="1"/>
  <c r="U39" i="1"/>
  <c r="T39" i="1"/>
  <c r="S39" i="1"/>
  <c r="R39" i="1"/>
  <c r="Q39" i="1"/>
  <c r="P39" i="1"/>
  <c r="O39" i="1"/>
  <c r="N39" i="1"/>
  <c r="M39" i="1"/>
  <c r="L39" i="1"/>
  <c r="K39" i="1"/>
  <c r="J39" i="1"/>
  <c r="I39" i="1"/>
  <c r="H39" i="1"/>
  <c r="G39" i="1"/>
  <c r="Z38" i="1"/>
  <c r="Y38" i="1"/>
  <c r="X38" i="1"/>
  <c r="W38" i="1"/>
  <c r="V38" i="1"/>
  <c r="U38" i="1"/>
  <c r="T38" i="1"/>
  <c r="S38" i="1"/>
  <c r="R38" i="1"/>
  <c r="Q38" i="1"/>
  <c r="P38" i="1"/>
  <c r="O38" i="1"/>
  <c r="N38" i="1"/>
  <c r="M38" i="1"/>
  <c r="L38" i="1"/>
  <c r="K38" i="1"/>
  <c r="J38" i="1"/>
  <c r="I38" i="1"/>
  <c r="H38" i="1"/>
  <c r="G38" i="1"/>
  <c r="Z37" i="1"/>
  <c r="Y37" i="1"/>
  <c r="X37" i="1"/>
  <c r="W37" i="1"/>
  <c r="V37" i="1"/>
  <c r="U37" i="1"/>
  <c r="T37" i="1"/>
  <c r="S37" i="1"/>
  <c r="R37" i="1"/>
  <c r="Q37" i="1"/>
  <c r="P37" i="1"/>
  <c r="O37" i="1"/>
  <c r="N37" i="1"/>
  <c r="M37" i="1"/>
  <c r="L37" i="1"/>
  <c r="K37" i="1"/>
  <c r="J37" i="1"/>
  <c r="I37" i="1"/>
  <c r="H37" i="1"/>
  <c r="G37" i="1"/>
  <c r="Z36" i="1"/>
  <c r="Y36" i="1"/>
  <c r="X36" i="1"/>
  <c r="W36" i="1"/>
  <c r="V36" i="1"/>
  <c r="U36" i="1"/>
  <c r="T36" i="1"/>
  <c r="S36" i="1"/>
  <c r="R36" i="1"/>
  <c r="Q36" i="1"/>
  <c r="P36" i="1"/>
  <c r="O36" i="1"/>
  <c r="N36" i="1"/>
  <c r="M36" i="1"/>
  <c r="L36" i="1"/>
  <c r="K36" i="1"/>
  <c r="J36" i="1"/>
  <c r="I36" i="1"/>
  <c r="H36" i="1"/>
  <c r="G36" i="1"/>
  <c r="Z35" i="1"/>
  <c r="Y35" i="1"/>
  <c r="X35" i="1"/>
  <c r="W35" i="1"/>
  <c r="V35" i="1"/>
  <c r="U35" i="1"/>
  <c r="T35" i="1"/>
  <c r="S35" i="1"/>
  <c r="R35" i="1"/>
  <c r="Q35" i="1"/>
  <c r="P35" i="1"/>
  <c r="O35" i="1"/>
  <c r="N35" i="1"/>
  <c r="M35" i="1"/>
  <c r="L35" i="1"/>
  <c r="K35" i="1"/>
  <c r="J35" i="1"/>
  <c r="I35" i="1"/>
  <c r="H35" i="1"/>
  <c r="G35" i="1"/>
  <c r="Z34" i="1"/>
  <c r="Y34" i="1"/>
  <c r="X34" i="1"/>
  <c r="W34" i="1"/>
  <c r="V34" i="1"/>
  <c r="U34" i="1"/>
  <c r="T34" i="1"/>
  <c r="S34" i="1"/>
  <c r="R34" i="1"/>
  <c r="Q34" i="1"/>
  <c r="P34" i="1"/>
  <c r="O34" i="1"/>
  <c r="N34" i="1"/>
  <c r="M34" i="1"/>
  <c r="L34" i="1"/>
  <c r="K34" i="1"/>
  <c r="J34" i="1"/>
  <c r="I34" i="1"/>
  <c r="H34" i="1"/>
  <c r="G34" i="1"/>
  <c r="Z33" i="1"/>
  <c r="Y33" i="1"/>
  <c r="X33" i="1"/>
  <c r="W33" i="1"/>
  <c r="V33" i="1"/>
  <c r="U33" i="1"/>
  <c r="T33" i="1"/>
  <c r="S33" i="1"/>
  <c r="R33" i="1"/>
  <c r="Q33" i="1"/>
  <c r="P33" i="1"/>
  <c r="O33" i="1"/>
  <c r="N33" i="1"/>
  <c r="M33" i="1"/>
  <c r="L33" i="1"/>
  <c r="K33" i="1"/>
  <c r="J33" i="1"/>
  <c r="I33" i="1"/>
  <c r="H33" i="1"/>
  <c r="G33" i="1"/>
  <c r="Z32" i="1"/>
  <c r="Y32" i="1"/>
  <c r="X32" i="1"/>
  <c r="W32" i="1"/>
  <c r="V32" i="1"/>
  <c r="U32" i="1"/>
  <c r="T32" i="1"/>
  <c r="S32" i="1"/>
  <c r="R32" i="1"/>
  <c r="Q32" i="1"/>
  <c r="P32" i="1"/>
  <c r="O32" i="1"/>
  <c r="N32" i="1"/>
  <c r="M32" i="1"/>
  <c r="L32" i="1"/>
  <c r="K32" i="1"/>
  <c r="J32" i="1"/>
  <c r="I32" i="1"/>
  <c r="H32" i="1"/>
  <c r="G32" i="1"/>
  <c r="Z31" i="1"/>
  <c r="Y31" i="1"/>
  <c r="X31" i="1"/>
  <c r="W31" i="1"/>
  <c r="V31" i="1"/>
  <c r="U31" i="1"/>
  <c r="T31" i="1"/>
  <c r="S31" i="1"/>
  <c r="R31" i="1"/>
  <c r="Q31" i="1"/>
  <c r="P31" i="1"/>
  <c r="O31" i="1"/>
  <c r="N31" i="1"/>
  <c r="M31" i="1"/>
  <c r="L31" i="1"/>
  <c r="K31" i="1"/>
  <c r="J31" i="1"/>
  <c r="I31" i="1"/>
  <c r="H31" i="1"/>
  <c r="G31" i="1"/>
  <c r="Z30" i="1"/>
  <c r="Y30" i="1"/>
  <c r="X30" i="1"/>
  <c r="W30" i="1"/>
  <c r="V30" i="1"/>
  <c r="U30" i="1"/>
  <c r="T30" i="1"/>
  <c r="S30" i="1"/>
  <c r="R30" i="1"/>
  <c r="Q30" i="1"/>
  <c r="P30" i="1"/>
  <c r="O30" i="1"/>
  <c r="N30" i="1"/>
  <c r="M30" i="1"/>
  <c r="L30" i="1"/>
  <c r="K30" i="1"/>
  <c r="J30" i="1"/>
  <c r="I30" i="1"/>
  <c r="H30" i="1"/>
  <c r="G30" i="1"/>
  <c r="Z29" i="1"/>
  <c r="Y29" i="1"/>
  <c r="X29" i="1"/>
  <c r="W29" i="1"/>
  <c r="V29" i="1"/>
  <c r="U29" i="1"/>
  <c r="T29" i="1"/>
  <c r="S29" i="1"/>
  <c r="R29" i="1"/>
  <c r="Q29" i="1"/>
  <c r="P29" i="1"/>
  <c r="O29" i="1"/>
  <c r="N29" i="1"/>
  <c r="M29" i="1"/>
  <c r="L29" i="1"/>
  <c r="K29" i="1"/>
  <c r="J29" i="1"/>
  <c r="I29" i="1"/>
  <c r="H29" i="1"/>
  <c r="G29" i="1"/>
  <c r="Z28" i="1"/>
  <c r="Y28" i="1"/>
  <c r="X28" i="1"/>
  <c r="W28" i="1"/>
  <c r="V28" i="1"/>
  <c r="U28" i="1"/>
  <c r="T28" i="1"/>
  <c r="S28" i="1"/>
  <c r="R28" i="1"/>
  <c r="Q28" i="1"/>
  <c r="P28" i="1"/>
  <c r="O28" i="1"/>
  <c r="N28" i="1"/>
  <c r="M28" i="1"/>
  <c r="L28" i="1"/>
  <c r="K28" i="1"/>
  <c r="J28" i="1"/>
  <c r="I28" i="1"/>
  <c r="H28" i="1"/>
  <c r="G28" i="1"/>
  <c r="Z27" i="1"/>
  <c r="Y27" i="1"/>
  <c r="X27" i="1"/>
  <c r="W27" i="1"/>
  <c r="V27" i="1"/>
  <c r="U27" i="1"/>
  <c r="T27" i="1"/>
  <c r="S27" i="1"/>
  <c r="R27" i="1"/>
  <c r="Q27" i="1"/>
  <c r="P27" i="1"/>
  <c r="O27" i="1"/>
  <c r="N27" i="1"/>
  <c r="M27" i="1"/>
  <c r="L27" i="1"/>
  <c r="K27" i="1"/>
  <c r="J27" i="1"/>
  <c r="I27" i="1"/>
  <c r="H27" i="1"/>
  <c r="G27" i="1"/>
  <c r="Z26" i="1"/>
  <c r="Y26" i="1"/>
  <c r="X26" i="1"/>
  <c r="W26" i="1"/>
  <c r="V26" i="1"/>
  <c r="U26" i="1"/>
  <c r="T26" i="1"/>
  <c r="S26" i="1"/>
  <c r="R26" i="1"/>
  <c r="Q26" i="1"/>
  <c r="P26" i="1"/>
  <c r="O26" i="1"/>
  <c r="N26" i="1"/>
  <c r="M26" i="1"/>
  <c r="L26" i="1"/>
  <c r="K26" i="1"/>
  <c r="J26" i="1"/>
  <c r="I26" i="1"/>
  <c r="H26" i="1"/>
  <c r="G26" i="1"/>
  <c r="Z25" i="1"/>
  <c r="Y25" i="1"/>
  <c r="X25" i="1"/>
  <c r="W25" i="1"/>
  <c r="V25" i="1"/>
  <c r="U25" i="1"/>
  <c r="T25" i="1"/>
  <c r="S25" i="1"/>
  <c r="R25" i="1"/>
  <c r="Q25" i="1"/>
  <c r="P25" i="1"/>
  <c r="O25" i="1"/>
  <c r="N25" i="1"/>
  <c r="M25" i="1"/>
  <c r="L25" i="1"/>
  <c r="K25" i="1"/>
  <c r="J25" i="1"/>
  <c r="I25" i="1"/>
  <c r="H25" i="1"/>
  <c r="G25" i="1"/>
  <c r="Z24" i="1"/>
  <c r="Y24" i="1"/>
  <c r="X24" i="1"/>
  <c r="W24" i="1"/>
  <c r="V24" i="1"/>
  <c r="U24" i="1"/>
  <c r="T24" i="1"/>
  <c r="S24" i="1"/>
  <c r="R24" i="1"/>
  <c r="Q24" i="1"/>
  <c r="P24" i="1"/>
  <c r="O24" i="1"/>
  <c r="N24" i="1"/>
  <c r="M24" i="1"/>
  <c r="L24" i="1"/>
  <c r="K24" i="1"/>
  <c r="J24" i="1"/>
  <c r="I24" i="1"/>
  <c r="H24" i="1"/>
  <c r="G24" i="1"/>
  <c r="Z23" i="1"/>
  <c r="Y23" i="1"/>
  <c r="X23" i="1"/>
  <c r="W23" i="1"/>
  <c r="V23" i="1"/>
  <c r="U23" i="1"/>
  <c r="T23" i="1"/>
  <c r="S23" i="1"/>
  <c r="R23" i="1"/>
  <c r="Q23" i="1"/>
  <c r="P23" i="1"/>
  <c r="O23" i="1"/>
  <c r="N23" i="1"/>
  <c r="M23" i="1"/>
  <c r="L23" i="1"/>
  <c r="K23" i="1"/>
  <c r="J23" i="1"/>
  <c r="I23" i="1"/>
  <c r="H23" i="1"/>
  <c r="G23" i="1"/>
  <c r="Z22" i="1"/>
  <c r="Y22" i="1"/>
  <c r="X22" i="1"/>
  <c r="W22" i="1"/>
  <c r="V22" i="1"/>
  <c r="U22" i="1"/>
  <c r="T22" i="1"/>
  <c r="S22" i="1"/>
  <c r="R22" i="1"/>
  <c r="Q22" i="1"/>
  <c r="P22" i="1"/>
  <c r="O22" i="1"/>
  <c r="N22" i="1"/>
  <c r="M22" i="1"/>
  <c r="L22" i="1"/>
  <c r="K22" i="1"/>
  <c r="J22" i="1"/>
  <c r="I22" i="1"/>
  <c r="H22" i="1"/>
  <c r="G22" i="1"/>
  <c r="Z21" i="1"/>
  <c r="Y21" i="1"/>
  <c r="X21" i="1"/>
  <c r="W21" i="1"/>
  <c r="V21" i="1"/>
  <c r="U21" i="1"/>
  <c r="T21" i="1"/>
  <c r="S21" i="1"/>
  <c r="R21" i="1"/>
  <c r="Q21" i="1"/>
  <c r="P21" i="1"/>
  <c r="O21" i="1"/>
  <c r="N21" i="1"/>
  <c r="M21" i="1"/>
  <c r="L21" i="1"/>
  <c r="K21" i="1"/>
  <c r="J21" i="1"/>
  <c r="I21" i="1"/>
  <c r="H21" i="1"/>
  <c r="G21" i="1"/>
  <c r="Z20" i="1"/>
  <c r="Y20" i="1"/>
  <c r="X20" i="1"/>
  <c r="W20" i="1"/>
  <c r="V20" i="1"/>
  <c r="U20" i="1"/>
  <c r="T20" i="1"/>
  <c r="S20" i="1"/>
  <c r="R20" i="1"/>
  <c r="Q20" i="1"/>
  <c r="P20" i="1"/>
  <c r="O20" i="1"/>
  <c r="N20" i="1"/>
  <c r="M20" i="1"/>
  <c r="L20" i="1"/>
  <c r="K20" i="1"/>
  <c r="J20" i="1"/>
  <c r="I20" i="1"/>
  <c r="H20" i="1"/>
  <c r="G20" i="1"/>
  <c r="Z19" i="1"/>
  <c r="Y19" i="1"/>
  <c r="X19" i="1"/>
  <c r="W19" i="1"/>
  <c r="V19" i="1"/>
  <c r="U19" i="1"/>
  <c r="T19" i="1"/>
  <c r="S19" i="1"/>
  <c r="R19" i="1"/>
  <c r="Q19" i="1"/>
  <c r="P19" i="1"/>
  <c r="O19" i="1"/>
  <c r="N19" i="1"/>
  <c r="M19" i="1"/>
  <c r="L19" i="1"/>
  <c r="K19" i="1"/>
  <c r="J19" i="1"/>
  <c r="I19" i="1"/>
  <c r="H19" i="1"/>
  <c r="G19" i="1"/>
  <c r="Z18" i="1"/>
  <c r="Y18" i="1"/>
  <c r="X18" i="1"/>
  <c r="W18" i="1"/>
  <c r="V18" i="1"/>
  <c r="U18" i="1"/>
  <c r="T18" i="1"/>
  <c r="S18" i="1"/>
  <c r="R18" i="1"/>
  <c r="Q18" i="1"/>
  <c r="P18" i="1"/>
  <c r="O18" i="1"/>
  <c r="N18" i="1"/>
  <c r="M18" i="1"/>
  <c r="L18" i="1"/>
  <c r="K18" i="1"/>
  <c r="J18" i="1"/>
  <c r="I18" i="1"/>
  <c r="H18" i="1"/>
  <c r="G18" i="1"/>
  <c r="Z17" i="1"/>
  <c r="Y17" i="1"/>
  <c r="X17" i="1"/>
  <c r="W17" i="1"/>
  <c r="V17" i="1"/>
  <c r="U17" i="1"/>
  <c r="T17" i="1"/>
  <c r="S17" i="1"/>
  <c r="R17" i="1"/>
  <c r="Q17" i="1"/>
  <c r="P17" i="1"/>
  <c r="O17" i="1"/>
  <c r="N17" i="1"/>
  <c r="M17" i="1"/>
  <c r="L17" i="1"/>
  <c r="K17" i="1"/>
  <c r="J17" i="1"/>
  <c r="I17" i="1"/>
  <c r="H17" i="1"/>
  <c r="G17" i="1"/>
  <c r="Z16" i="1"/>
  <c r="Y16" i="1"/>
  <c r="X16" i="1"/>
  <c r="W16" i="1"/>
  <c r="V16" i="1"/>
  <c r="U16" i="1"/>
  <c r="T16" i="1"/>
  <c r="S16" i="1"/>
  <c r="R16" i="1"/>
  <c r="Q16" i="1"/>
  <c r="P16" i="1"/>
  <c r="O16" i="1"/>
  <c r="N16" i="1"/>
  <c r="M16" i="1"/>
  <c r="L16" i="1"/>
  <c r="K16" i="1"/>
  <c r="J16" i="1"/>
  <c r="I16" i="1"/>
  <c r="H16" i="1"/>
  <c r="G16" i="1"/>
  <c r="Z15" i="1"/>
  <c r="Y15" i="1"/>
  <c r="X15" i="1"/>
  <c r="W15" i="1"/>
  <c r="V15" i="1"/>
  <c r="U15" i="1"/>
  <c r="T15" i="1"/>
  <c r="S15" i="1"/>
  <c r="R15" i="1"/>
  <c r="Q15" i="1"/>
  <c r="P15" i="1"/>
  <c r="O15" i="1"/>
  <c r="N15" i="1"/>
  <c r="M15" i="1"/>
  <c r="L15" i="1"/>
  <c r="K15" i="1"/>
  <c r="J15" i="1"/>
  <c r="I15" i="1"/>
  <c r="H15" i="1"/>
  <c r="G15" i="1"/>
  <c r="Z14" i="1"/>
  <c r="Y14" i="1"/>
  <c r="X14" i="1"/>
  <c r="W14" i="1"/>
  <c r="V14" i="1"/>
  <c r="U14" i="1"/>
  <c r="T14" i="1"/>
  <c r="S14" i="1"/>
  <c r="R14" i="1"/>
  <c r="Q14" i="1"/>
  <c r="P14" i="1"/>
  <c r="O14" i="1"/>
  <c r="N14" i="1"/>
  <c r="M14" i="1"/>
  <c r="L14" i="1"/>
  <c r="K14" i="1"/>
  <c r="J14" i="1"/>
  <c r="I14" i="1"/>
  <c r="H14" i="1"/>
  <c r="G14" i="1"/>
  <c r="Z13" i="1"/>
  <c r="Y13" i="1"/>
  <c r="X13" i="1"/>
  <c r="W13" i="1"/>
  <c r="V13" i="1"/>
  <c r="U13" i="1"/>
  <c r="T13" i="1"/>
  <c r="S13" i="1"/>
  <c r="R13" i="1"/>
  <c r="Q13" i="1"/>
  <c r="P13" i="1"/>
  <c r="O13" i="1"/>
  <c r="N13" i="1"/>
  <c r="M13" i="1"/>
  <c r="L13" i="1"/>
  <c r="K13" i="1"/>
  <c r="J13" i="1"/>
  <c r="I13" i="1"/>
  <c r="H13" i="1"/>
  <c r="G13" i="1"/>
  <c r="Z12" i="1"/>
  <c r="Y12" i="1"/>
  <c r="X12" i="1"/>
  <c r="W12" i="1"/>
  <c r="V12" i="1"/>
  <c r="U12" i="1"/>
  <c r="T12" i="1"/>
  <c r="S12" i="1"/>
  <c r="R12" i="1"/>
  <c r="Q12" i="1"/>
  <c r="P12" i="1"/>
  <c r="O12" i="1"/>
  <c r="N12" i="1"/>
  <c r="M12" i="1"/>
  <c r="L12" i="1"/>
  <c r="K12" i="1"/>
  <c r="J12" i="1"/>
  <c r="I12" i="1"/>
  <c r="H12" i="1"/>
  <c r="G12" i="1"/>
  <c r="Z11" i="1"/>
  <c r="Y11" i="1"/>
  <c r="X11" i="1"/>
  <c r="W11" i="1"/>
  <c r="V11" i="1"/>
  <c r="U11" i="1"/>
  <c r="T11" i="1"/>
  <c r="S11" i="1"/>
  <c r="R11" i="1"/>
  <c r="Q11" i="1"/>
  <c r="P11" i="1"/>
  <c r="O11" i="1"/>
  <c r="N11" i="1"/>
  <c r="M11" i="1"/>
  <c r="L11" i="1"/>
  <c r="K11" i="1"/>
  <c r="J11" i="1"/>
  <c r="I11" i="1"/>
  <c r="H11" i="1"/>
  <c r="G11" i="1"/>
  <c r="Z10" i="1"/>
  <c r="Y10" i="1"/>
  <c r="X10" i="1"/>
  <c r="W10" i="1"/>
  <c r="V10" i="1"/>
  <c r="U10" i="1"/>
  <c r="T10" i="1"/>
  <c r="S10" i="1"/>
  <c r="R10" i="1"/>
  <c r="Q10" i="1"/>
  <c r="P10" i="1"/>
  <c r="O10" i="1"/>
  <c r="N10" i="1"/>
  <c r="M10" i="1"/>
  <c r="L10" i="1"/>
  <c r="K10" i="1"/>
  <c r="J10" i="1"/>
  <c r="I10" i="1"/>
  <c r="H10" i="1"/>
  <c r="G10" i="1"/>
  <c r="Z9" i="1"/>
  <c r="Y9" i="1"/>
  <c r="X9" i="1"/>
  <c r="W9" i="1"/>
  <c r="V9" i="1"/>
  <c r="U9" i="1"/>
  <c r="T9" i="1"/>
  <c r="S9" i="1"/>
  <c r="R9" i="1"/>
  <c r="Q9" i="1"/>
  <c r="P9" i="1"/>
  <c r="O9" i="1"/>
  <c r="N9" i="1"/>
  <c r="M9" i="1"/>
  <c r="L9" i="1"/>
  <c r="K9" i="1"/>
  <c r="J9" i="1"/>
  <c r="I9" i="1"/>
  <c r="H9" i="1"/>
  <c r="G9" i="1"/>
  <c r="Z8" i="1"/>
  <c r="Y8" i="1"/>
  <c r="X8" i="1"/>
  <c r="W8" i="1"/>
  <c r="V8" i="1"/>
  <c r="U8" i="1"/>
  <c r="T8" i="1"/>
  <c r="S8" i="1"/>
  <c r="R8" i="1"/>
  <c r="Q8" i="1"/>
  <c r="P8" i="1"/>
  <c r="O8" i="1"/>
  <c r="N8" i="1"/>
  <c r="M8" i="1"/>
  <c r="L8" i="1"/>
  <c r="K8" i="1"/>
  <c r="J8" i="1"/>
  <c r="I8" i="1"/>
  <c r="H8" i="1"/>
  <c r="G8" i="1"/>
  <c r="Z7" i="1"/>
  <c r="Y7" i="1"/>
  <c r="X7" i="1"/>
  <c r="W7" i="1"/>
  <c r="V7" i="1"/>
  <c r="U7" i="1"/>
  <c r="T7" i="1"/>
  <c r="S7" i="1"/>
  <c r="R7" i="1"/>
  <c r="Q7" i="1"/>
  <c r="P7" i="1"/>
  <c r="O7" i="1"/>
  <c r="N7" i="1"/>
  <c r="M7" i="1"/>
  <c r="L7" i="1"/>
  <c r="K7" i="1"/>
  <c r="J7" i="1"/>
  <c r="I7" i="1"/>
  <c r="H7" i="1"/>
  <c r="G7" i="1"/>
  <c r="Z6" i="1"/>
  <c r="Y6" i="1"/>
  <c r="X6" i="1"/>
  <c r="W6" i="1"/>
  <c r="V6" i="1"/>
  <c r="U6" i="1"/>
  <c r="T6" i="1"/>
  <c r="S6" i="1"/>
  <c r="R6" i="1"/>
  <c r="Q6" i="1"/>
  <c r="P6" i="1"/>
  <c r="O6" i="1"/>
  <c r="N6" i="1"/>
  <c r="M6" i="1"/>
  <c r="L6" i="1"/>
  <c r="K6" i="1"/>
  <c r="J6" i="1"/>
  <c r="I6" i="1"/>
  <c r="H6" i="1"/>
  <c r="G6" i="1"/>
  <c r="F582" i="1" l="1"/>
  <c r="F702" i="1"/>
  <c r="F338" i="1"/>
  <c r="F502" i="1"/>
  <c r="F503" i="1"/>
  <c r="F646" i="1"/>
  <c r="F153" i="1"/>
  <c r="F157" i="1"/>
  <c r="F158" i="1"/>
  <c r="F161" i="1"/>
  <c r="F181" i="1"/>
  <c r="F185" i="1"/>
  <c r="F69" i="1"/>
  <c r="F81" i="1"/>
  <c r="F85" i="1"/>
  <c r="F107" i="1"/>
  <c r="F111" i="1"/>
  <c r="F115" i="1"/>
  <c r="F117" i="1"/>
  <c r="F337" i="1"/>
  <c r="F357" i="1"/>
  <c r="F494" i="1"/>
  <c r="F622" i="1"/>
  <c r="F18" i="1"/>
  <c r="F225" i="1"/>
  <c r="F245" i="1"/>
  <c r="F247" i="1"/>
  <c r="F248" i="1"/>
  <c r="F261" i="1"/>
  <c r="F471" i="1"/>
  <c r="F474" i="1"/>
  <c r="F578" i="1"/>
  <c r="F603" i="1"/>
  <c r="F606" i="1"/>
  <c r="F611" i="1"/>
  <c r="F722" i="1"/>
  <c r="F83" i="1"/>
  <c r="F105" i="1"/>
  <c r="F281" i="1"/>
  <c r="F289" i="1"/>
  <c r="F329" i="1"/>
  <c r="F362" i="1"/>
  <c r="F477" i="1"/>
  <c r="F9" i="1"/>
  <c r="F42" i="1"/>
  <c r="F50" i="1"/>
  <c r="F209" i="1"/>
  <c r="F402" i="1"/>
  <c r="F422" i="1"/>
  <c r="F425" i="1"/>
  <c r="F542" i="1"/>
  <c r="F558" i="1"/>
  <c r="F560" i="1"/>
  <c r="F561" i="1"/>
  <c r="F698" i="1"/>
  <c r="F701" i="1"/>
  <c r="F706" i="1"/>
  <c r="F662" i="1"/>
  <c r="F666" i="1"/>
  <c r="F670" i="1"/>
  <c r="F671" i="1"/>
  <c r="F672" i="1"/>
  <c r="F675" i="1"/>
  <c r="F676" i="1"/>
  <c r="F682" i="1"/>
  <c r="F445" i="1"/>
  <c r="F566" i="1"/>
  <c r="F21" i="1"/>
  <c r="F23" i="1"/>
  <c r="F24" i="1"/>
  <c r="F25" i="1"/>
  <c r="F53" i="1"/>
  <c r="F55" i="1"/>
  <c r="F56" i="1"/>
  <c r="F57" i="1"/>
  <c r="F386" i="1"/>
  <c r="F139" i="1"/>
  <c r="F143" i="1"/>
  <c r="F229" i="1"/>
  <c r="F323" i="1"/>
  <c r="F327" i="1"/>
  <c r="F385" i="1"/>
  <c r="F414" i="1"/>
  <c r="F467" i="1"/>
  <c r="F469" i="1"/>
  <c r="F499" i="1"/>
  <c r="F551" i="1"/>
  <c r="F572" i="1"/>
  <c r="F602" i="1"/>
  <c r="F37" i="1"/>
  <c r="F78" i="1"/>
  <c r="F102" i="1"/>
  <c r="F165" i="1"/>
  <c r="F167" i="1"/>
  <c r="F197" i="1"/>
  <c r="F200" i="1"/>
  <c r="F302" i="1"/>
  <c r="F346" i="1"/>
  <c r="F378" i="1"/>
  <c r="F379" i="1"/>
  <c r="F401" i="1"/>
  <c r="F429" i="1"/>
  <c r="F433" i="1"/>
  <c r="F439" i="1"/>
  <c r="F450" i="1"/>
  <c r="F455" i="1"/>
  <c r="F482" i="1"/>
  <c r="F483" i="1"/>
  <c r="F484" i="1"/>
  <c r="F489" i="1"/>
  <c r="F523" i="1"/>
  <c r="F547" i="1"/>
  <c r="F590" i="1"/>
  <c r="F592" i="1"/>
  <c r="F593" i="1"/>
  <c r="F595" i="1"/>
  <c r="F596" i="1"/>
  <c r="F614" i="1"/>
  <c r="F616" i="1"/>
  <c r="F617" i="1"/>
  <c r="F638" i="1"/>
  <c r="F641" i="1"/>
  <c r="F645" i="1"/>
  <c r="F694" i="1"/>
  <c r="F696" i="1"/>
  <c r="F718" i="1"/>
  <c r="F721" i="1"/>
  <c r="F137" i="1"/>
  <c r="F147" i="1"/>
  <c r="F201" i="1"/>
  <c r="F266" i="1"/>
  <c r="F267" i="1"/>
  <c r="F271" i="1"/>
  <c r="F272" i="1"/>
  <c r="F322" i="1"/>
  <c r="F328" i="1"/>
  <c r="F381" i="1"/>
  <c r="F389" i="1"/>
  <c r="F410" i="1"/>
  <c r="F461" i="1"/>
  <c r="F463" i="1"/>
  <c r="F468" i="1"/>
  <c r="F526" i="1"/>
  <c r="F531" i="1"/>
  <c r="F550" i="1"/>
  <c r="F571" i="1"/>
  <c r="F598" i="1"/>
  <c r="F627" i="1"/>
  <c r="F41" i="1"/>
  <c r="F134" i="1"/>
  <c r="F168" i="1"/>
  <c r="F199" i="1"/>
  <c r="F310" i="1"/>
  <c r="F318" i="1"/>
  <c r="F347" i="1"/>
  <c r="F349" i="1"/>
  <c r="F351" i="1"/>
  <c r="F352" i="1"/>
  <c r="F73" i="1"/>
  <c r="F89" i="1"/>
  <c r="F93" i="1"/>
  <c r="F94" i="1"/>
  <c r="F97" i="1"/>
  <c r="F101" i="1"/>
  <c r="F121" i="1"/>
  <c r="F125" i="1"/>
  <c r="F126" i="1"/>
  <c r="F129" i="1"/>
  <c r="F133" i="1"/>
  <c r="F186" i="1"/>
  <c r="F190" i="1"/>
  <c r="F213" i="1"/>
  <c r="F215" i="1"/>
  <c r="F216" i="1"/>
  <c r="F249" i="1"/>
  <c r="F290" i="1"/>
  <c r="F293" i="1"/>
  <c r="F298" i="1"/>
  <c r="F341" i="1"/>
  <c r="F342" i="1"/>
  <c r="F366" i="1"/>
  <c r="F374" i="1"/>
  <c r="F442" i="1"/>
  <c r="F507" i="1"/>
  <c r="F508" i="1"/>
  <c r="F512" i="1"/>
  <c r="F513" i="1"/>
  <c r="F516" i="1"/>
  <c r="F518" i="1"/>
  <c r="F520" i="1"/>
  <c r="F521" i="1"/>
  <c r="F534" i="1"/>
  <c r="F536" i="1"/>
  <c r="F537" i="1"/>
  <c r="F563" i="1"/>
  <c r="F587" i="1"/>
  <c r="F634" i="1"/>
  <c r="F635" i="1"/>
  <c r="F636" i="1"/>
  <c r="F658" i="1"/>
  <c r="F661" i="1"/>
  <c r="F714" i="1"/>
  <c r="F715" i="1"/>
  <c r="F716" i="1"/>
  <c r="F650" i="1"/>
  <c r="F654" i="1"/>
  <c r="F655" i="1"/>
  <c r="F656" i="1"/>
  <c r="F678" i="1"/>
  <c r="F681" i="1"/>
  <c r="F726" i="1"/>
  <c r="F730" i="1"/>
  <c r="F13" i="1"/>
  <c r="F14" i="1"/>
  <c r="F49" i="1"/>
  <c r="F63" i="1"/>
  <c r="F67" i="1"/>
  <c r="F77" i="1"/>
  <c r="F189" i="1"/>
  <c r="F279" i="1"/>
  <c r="F301" i="1"/>
  <c r="F306" i="1"/>
  <c r="F309" i="1"/>
  <c r="F355" i="1"/>
  <c r="F361" i="1"/>
  <c r="F438" i="1"/>
  <c r="F7" i="1"/>
  <c r="F8" i="1"/>
  <c r="F26" i="1"/>
  <c r="F39" i="1"/>
  <c r="F40" i="1"/>
  <c r="F58" i="1"/>
  <c r="F62" i="1"/>
  <c r="F71" i="1"/>
  <c r="F72" i="1"/>
  <c r="F91" i="1"/>
  <c r="F95" i="1"/>
  <c r="F99" i="1"/>
  <c r="F109" i="1"/>
  <c r="F205" i="1"/>
  <c r="F206" i="1"/>
  <c r="F253" i="1"/>
  <c r="F254" i="1"/>
  <c r="F257" i="1"/>
  <c r="F270" i="1"/>
  <c r="F350" i="1"/>
  <c r="F511" i="1"/>
  <c r="F591" i="1"/>
  <c r="F17" i="1"/>
  <c r="F27" i="1"/>
  <c r="F31" i="1"/>
  <c r="F35" i="1"/>
  <c r="F45" i="1"/>
  <c r="F46" i="1"/>
  <c r="F59" i="1"/>
  <c r="F87" i="1"/>
  <c r="F88" i="1"/>
  <c r="F110" i="1"/>
  <c r="F119" i="1"/>
  <c r="F120" i="1"/>
  <c r="F169" i="1"/>
  <c r="F171" i="1"/>
  <c r="F175" i="1"/>
  <c r="F179" i="1"/>
  <c r="F217" i="1"/>
  <c r="F219" i="1"/>
  <c r="F223" i="1"/>
  <c r="F274" i="1"/>
  <c r="F275" i="1"/>
  <c r="F280" i="1"/>
  <c r="F283" i="1"/>
  <c r="F287" i="1"/>
  <c r="F288" i="1"/>
  <c r="F297" i="1"/>
  <c r="F314" i="1"/>
  <c r="F354" i="1"/>
  <c r="F365" i="1"/>
  <c r="F370" i="1"/>
  <c r="F427" i="1"/>
  <c r="F11" i="1"/>
  <c r="F15" i="1"/>
  <c r="F19" i="1"/>
  <c r="F29" i="1"/>
  <c r="F30" i="1"/>
  <c r="F33" i="1"/>
  <c r="F43" i="1"/>
  <c r="F47" i="1"/>
  <c r="F51" i="1"/>
  <c r="F61" i="1"/>
  <c r="F65" i="1"/>
  <c r="F70" i="1"/>
  <c r="F75" i="1"/>
  <c r="F79" i="1"/>
  <c r="F103" i="1"/>
  <c r="F104" i="1"/>
  <c r="F130" i="1"/>
  <c r="F135" i="1"/>
  <c r="F136" i="1"/>
  <c r="F193" i="1"/>
  <c r="F195" i="1"/>
  <c r="F233" i="1"/>
  <c r="F239" i="1"/>
  <c r="F243" i="1"/>
  <c r="F317" i="1"/>
  <c r="F319" i="1"/>
  <c r="F320" i="1"/>
  <c r="F331" i="1"/>
  <c r="F335" i="1"/>
  <c r="F336" i="1"/>
  <c r="F405" i="1"/>
  <c r="F459" i="1"/>
  <c r="F555" i="1"/>
  <c r="F556" i="1"/>
  <c r="F142" i="1"/>
  <c r="F146" i="1"/>
  <c r="F151" i="1"/>
  <c r="F152" i="1"/>
  <c r="F174" i="1"/>
  <c r="F183" i="1"/>
  <c r="F184" i="1"/>
  <c r="F198" i="1"/>
  <c r="F203" i="1"/>
  <c r="F207" i="1"/>
  <c r="F227" i="1"/>
  <c r="F237" i="1"/>
  <c r="F238" i="1"/>
  <c r="F241" i="1"/>
  <c r="F251" i="1"/>
  <c r="F255" i="1"/>
  <c r="F259" i="1"/>
  <c r="F269" i="1"/>
  <c r="F278" i="1"/>
  <c r="F286" i="1"/>
  <c r="F291" i="1"/>
  <c r="F295" i="1"/>
  <c r="F296" i="1"/>
  <c r="F305" i="1"/>
  <c r="F313" i="1"/>
  <c r="F326" i="1"/>
  <c r="F334" i="1"/>
  <c r="F339" i="1"/>
  <c r="F345" i="1"/>
  <c r="F377" i="1"/>
  <c r="F382" i="1"/>
  <c r="F387" i="1"/>
  <c r="F391" i="1"/>
  <c r="F392" i="1"/>
  <c r="F394" i="1"/>
  <c r="F395" i="1"/>
  <c r="F399" i="1"/>
  <c r="F400" i="1"/>
  <c r="F409" i="1"/>
  <c r="F413" i="1"/>
  <c r="F418" i="1"/>
  <c r="F423" i="1"/>
  <c r="F431" i="1"/>
  <c r="F435" i="1"/>
  <c r="F436" i="1"/>
  <c r="F437" i="1"/>
  <c r="F441" i="1"/>
  <c r="F449" i="1"/>
  <c r="F454" i="1"/>
  <c r="F491" i="1"/>
  <c r="F492" i="1"/>
  <c r="F498" i="1"/>
  <c r="F539" i="1"/>
  <c r="F540" i="1"/>
  <c r="F546" i="1"/>
  <c r="F574" i="1"/>
  <c r="F576" i="1"/>
  <c r="F577" i="1"/>
  <c r="F580" i="1"/>
  <c r="F586" i="1"/>
  <c r="F619" i="1"/>
  <c r="F620" i="1"/>
  <c r="F626" i="1"/>
  <c r="F686" i="1"/>
  <c r="F113" i="1"/>
  <c r="F118" i="1"/>
  <c r="F123" i="1"/>
  <c r="F127" i="1"/>
  <c r="F131" i="1"/>
  <c r="F141" i="1"/>
  <c r="F145" i="1"/>
  <c r="F150" i="1"/>
  <c r="F155" i="1"/>
  <c r="F159" i="1"/>
  <c r="F163" i="1"/>
  <c r="F173" i="1"/>
  <c r="F177" i="1"/>
  <c r="F187" i="1"/>
  <c r="F191" i="1"/>
  <c r="F202" i="1"/>
  <c r="F211" i="1"/>
  <c r="F221" i="1"/>
  <c r="F222" i="1"/>
  <c r="F231" i="1"/>
  <c r="F232" i="1"/>
  <c r="F250" i="1"/>
  <c r="F263" i="1"/>
  <c r="F264" i="1"/>
  <c r="F265" i="1"/>
  <c r="F273" i="1"/>
  <c r="F277" i="1"/>
  <c r="F282" i="1"/>
  <c r="F285" i="1"/>
  <c r="F294" i="1"/>
  <c r="F299" i="1"/>
  <c r="F303" i="1"/>
  <c r="F304" i="1"/>
  <c r="F307" i="1"/>
  <c r="F311" i="1"/>
  <c r="F312" i="1"/>
  <c r="F315" i="1"/>
  <c r="F321" i="1"/>
  <c r="F325" i="1"/>
  <c r="F330" i="1"/>
  <c r="F333" i="1"/>
  <c r="F343" i="1"/>
  <c r="F344" i="1"/>
  <c r="F353" i="1"/>
  <c r="F358" i="1"/>
  <c r="F363" i="1"/>
  <c r="F367" i="1"/>
  <c r="F368" i="1"/>
  <c r="F371" i="1"/>
  <c r="F373" i="1"/>
  <c r="F375" i="1"/>
  <c r="F376" i="1"/>
  <c r="F390" i="1"/>
  <c r="F398" i="1"/>
  <c r="F403" i="1"/>
  <c r="F407" i="1"/>
  <c r="F408" i="1"/>
  <c r="F417" i="1"/>
  <c r="F470" i="1"/>
  <c r="F475" i="1"/>
  <c r="F478" i="1"/>
  <c r="F487" i="1"/>
  <c r="F522" i="1"/>
  <c r="F527" i="1"/>
  <c r="F535" i="1"/>
  <c r="F562" i="1"/>
  <c r="F567" i="1"/>
  <c r="F607" i="1"/>
  <c r="F615" i="1"/>
  <c r="F630" i="1"/>
  <c r="F710" i="1"/>
  <c r="F639" i="1"/>
  <c r="F640" i="1"/>
  <c r="F643" i="1"/>
  <c r="F644" i="1"/>
  <c r="F649" i="1"/>
  <c r="F659" i="1"/>
  <c r="F660" i="1"/>
  <c r="F665" i="1"/>
  <c r="F680" i="1"/>
  <c r="F685" i="1"/>
  <c r="F690" i="1"/>
  <c r="F699" i="1"/>
  <c r="F700" i="1"/>
  <c r="F705" i="1"/>
  <c r="F709" i="1"/>
  <c r="F719" i="1"/>
  <c r="F720" i="1"/>
  <c r="F725" i="1"/>
  <c r="F359" i="1"/>
  <c r="F360" i="1"/>
  <c r="F369" i="1"/>
  <c r="F383" i="1"/>
  <c r="F384" i="1"/>
  <c r="F393" i="1"/>
  <c r="F397" i="1"/>
  <c r="F406" i="1"/>
  <c r="F411" i="1"/>
  <c r="F415" i="1"/>
  <c r="F416" i="1"/>
  <c r="F419" i="1"/>
  <c r="F420" i="1"/>
  <c r="F426" i="1"/>
  <c r="F430" i="1"/>
  <c r="F434" i="1"/>
  <c r="F447" i="1"/>
  <c r="F448" i="1"/>
  <c r="F458" i="1"/>
  <c r="F462" i="1"/>
  <c r="F466" i="1"/>
  <c r="F473" i="1"/>
  <c r="F481" i="1"/>
  <c r="F486" i="1"/>
  <c r="F496" i="1"/>
  <c r="F497" i="1"/>
  <c r="F500" i="1"/>
  <c r="F506" i="1"/>
  <c r="F510" i="1"/>
  <c r="F515" i="1"/>
  <c r="F519" i="1"/>
  <c r="F524" i="1"/>
  <c r="F530" i="1"/>
  <c r="F544" i="1"/>
  <c r="F545" i="1"/>
  <c r="F548" i="1"/>
  <c r="F554" i="1"/>
  <c r="F559" i="1"/>
  <c r="F564" i="1"/>
  <c r="F570" i="1"/>
  <c r="F575" i="1"/>
  <c r="F584" i="1"/>
  <c r="F585" i="1"/>
  <c r="F600" i="1"/>
  <c r="F601" i="1"/>
  <c r="F610" i="1"/>
  <c r="F624" i="1"/>
  <c r="F625" i="1"/>
  <c r="F628" i="1"/>
  <c r="F633" i="1"/>
  <c r="F648" i="1"/>
  <c r="F653" i="1"/>
  <c r="F664" i="1"/>
  <c r="F669" i="1"/>
  <c r="F674" i="1"/>
  <c r="F683" i="1"/>
  <c r="F684" i="1"/>
  <c r="F689" i="1"/>
  <c r="F693" i="1"/>
  <c r="F703" i="1"/>
  <c r="F704" i="1"/>
  <c r="F707" i="1"/>
  <c r="F708" i="1"/>
  <c r="F713" i="1"/>
  <c r="F723" i="1"/>
  <c r="F724" i="1"/>
  <c r="F729" i="1"/>
  <c r="F443" i="1"/>
  <c r="F446" i="1"/>
  <c r="F451" i="1"/>
  <c r="F452" i="1"/>
  <c r="F457" i="1"/>
  <c r="F465" i="1"/>
  <c r="F479" i="1"/>
  <c r="F480" i="1"/>
  <c r="F490" i="1"/>
  <c r="F495" i="1"/>
  <c r="F504" i="1"/>
  <c r="F505" i="1"/>
  <c r="F514" i="1"/>
  <c r="F528" i="1"/>
  <c r="F529" i="1"/>
  <c r="F532" i="1"/>
  <c r="F538" i="1"/>
  <c r="F543" i="1"/>
  <c r="F552" i="1"/>
  <c r="F553" i="1"/>
  <c r="F568" i="1"/>
  <c r="F569" i="1"/>
  <c r="F579" i="1"/>
  <c r="F583" i="1"/>
  <c r="F588" i="1"/>
  <c r="F594" i="1"/>
  <c r="F599" i="1"/>
  <c r="F604" i="1"/>
  <c r="F608" i="1"/>
  <c r="F609" i="1"/>
  <c r="F612" i="1"/>
  <c r="F618" i="1"/>
  <c r="F623" i="1"/>
  <c r="F632" i="1"/>
  <c r="F637" i="1"/>
  <c r="F642" i="1"/>
  <c r="F651" i="1"/>
  <c r="F652" i="1"/>
  <c r="F657" i="1"/>
  <c r="F667" i="1"/>
  <c r="F668" i="1"/>
  <c r="F673" i="1"/>
  <c r="F677" i="1"/>
  <c r="F687" i="1"/>
  <c r="F688" i="1"/>
  <c r="F691" i="1"/>
  <c r="F692" i="1"/>
  <c r="F697" i="1"/>
  <c r="F712" i="1"/>
  <c r="F717" i="1"/>
  <c r="F728" i="1"/>
  <c r="M731" i="1"/>
  <c r="Y731" i="1"/>
  <c r="F34" i="1"/>
  <c r="F44" i="1"/>
  <c r="F114" i="1"/>
  <c r="F124" i="1"/>
  <c r="F156" i="1"/>
  <c r="F178" i="1"/>
  <c r="F188" i="1"/>
  <c r="F176" i="1"/>
  <c r="F182" i="1"/>
  <c r="F192" i="1"/>
  <c r="F208" i="1"/>
  <c r="F214" i="1"/>
  <c r="F224" i="1"/>
  <c r="F230" i="1"/>
  <c r="F240" i="1"/>
  <c r="F246" i="1"/>
  <c r="F256" i="1"/>
  <c r="F262" i="1"/>
  <c r="I731" i="1"/>
  <c r="Q731" i="1"/>
  <c r="U731" i="1"/>
  <c r="F12" i="1"/>
  <c r="F28" i="1"/>
  <c r="F60" i="1"/>
  <c r="F66" i="1"/>
  <c r="F76" i="1"/>
  <c r="F82" i="1"/>
  <c r="F92" i="1"/>
  <c r="F98" i="1"/>
  <c r="F108" i="1"/>
  <c r="F140" i="1"/>
  <c r="F162" i="1"/>
  <c r="F172" i="1"/>
  <c r="F194" i="1"/>
  <c r="F204" i="1"/>
  <c r="F210" i="1"/>
  <c r="F220" i="1"/>
  <c r="F226" i="1"/>
  <c r="F235" i="1"/>
  <c r="F236" i="1"/>
  <c r="F242" i="1"/>
  <c r="F252" i="1"/>
  <c r="F258" i="1"/>
  <c r="F6" i="1"/>
  <c r="F16" i="1"/>
  <c r="F22" i="1"/>
  <c r="F32" i="1"/>
  <c r="F38" i="1"/>
  <c r="F48" i="1"/>
  <c r="F54" i="1"/>
  <c r="F64" i="1"/>
  <c r="F80" i="1"/>
  <c r="F86" i="1"/>
  <c r="F96" i="1"/>
  <c r="F112" i="1"/>
  <c r="F128" i="1"/>
  <c r="F144" i="1"/>
  <c r="F160" i="1"/>
  <c r="F166" i="1"/>
  <c r="F10" i="1"/>
  <c r="F20" i="1"/>
  <c r="F36" i="1"/>
  <c r="F52" i="1"/>
  <c r="F68" i="1"/>
  <c r="F74" i="1"/>
  <c r="F84" i="1"/>
  <c r="F90" i="1"/>
  <c r="F100" i="1"/>
  <c r="F106" i="1"/>
  <c r="F116" i="1"/>
  <c r="F122" i="1"/>
  <c r="F132" i="1"/>
  <c r="F138" i="1"/>
  <c r="F148" i="1"/>
  <c r="F154" i="1"/>
  <c r="F164" i="1"/>
  <c r="F170" i="1"/>
  <c r="F180" i="1"/>
  <c r="F196" i="1"/>
  <c r="F212" i="1"/>
  <c r="F218" i="1"/>
  <c r="F228" i="1"/>
  <c r="F234" i="1"/>
  <c r="F244" i="1"/>
  <c r="F260" i="1"/>
  <c r="N731" i="1"/>
  <c r="Z731" i="1"/>
  <c r="G731" i="1"/>
  <c r="S731" i="1"/>
  <c r="F268" i="1"/>
  <c r="F276" i="1"/>
  <c r="F284" i="1"/>
  <c r="F292" i="1"/>
  <c r="F300" i="1"/>
  <c r="F308" i="1"/>
  <c r="F316" i="1"/>
  <c r="F324" i="1"/>
  <c r="F332" i="1"/>
  <c r="F340" i="1"/>
  <c r="F348" i="1"/>
  <c r="F356" i="1"/>
  <c r="F364" i="1"/>
  <c r="F372" i="1"/>
  <c r="F380" i="1"/>
  <c r="F388" i="1"/>
  <c r="F396" i="1"/>
  <c r="F404" i="1"/>
  <c r="F412" i="1"/>
  <c r="F421" i="1"/>
  <c r="F432" i="1"/>
  <c r="F453" i="1"/>
  <c r="F464" i="1"/>
  <c r="F485" i="1"/>
  <c r="J731" i="1"/>
  <c r="R731" i="1"/>
  <c r="V731" i="1"/>
  <c r="K731" i="1"/>
  <c r="O731" i="1"/>
  <c r="W731" i="1"/>
  <c r="H731" i="1"/>
  <c r="L731" i="1"/>
  <c r="P731" i="1"/>
  <c r="T731" i="1"/>
  <c r="X731" i="1"/>
  <c r="F428" i="1"/>
  <c r="F444" i="1"/>
  <c r="F460" i="1"/>
  <c r="F476" i="1"/>
  <c r="F493" i="1"/>
  <c r="F501" i="1"/>
  <c r="F509" i="1"/>
  <c r="F517" i="1"/>
  <c r="F525" i="1"/>
  <c r="F533" i="1"/>
  <c r="F541" i="1"/>
  <c r="F549" i="1"/>
  <c r="F557" i="1"/>
  <c r="F565" i="1"/>
  <c r="F573" i="1"/>
  <c r="F581" i="1"/>
  <c r="F589" i="1"/>
  <c r="F597" i="1"/>
  <c r="F605" i="1"/>
  <c r="F613" i="1"/>
  <c r="F621" i="1"/>
  <c r="F629" i="1"/>
  <c r="F424" i="1"/>
  <c r="F440" i="1"/>
  <c r="F456" i="1"/>
  <c r="F472" i="1"/>
  <c r="F488" i="1"/>
  <c r="F631" i="1"/>
  <c r="F647" i="1"/>
  <c r="F663" i="1"/>
  <c r="F679" i="1"/>
  <c r="F695" i="1"/>
  <c r="F711" i="1"/>
  <c r="F727" i="1"/>
  <c r="F731" i="1" l="1"/>
</calcChain>
</file>

<file path=xl/sharedStrings.xml><?xml version="1.0" encoding="utf-8"?>
<sst xmlns="http://schemas.openxmlformats.org/spreadsheetml/2006/main" count="1490" uniqueCount="374">
  <si>
    <t xml:space="preserve">Виконання робіт з поточного ремонту в  жилових будинках по КП"ККОЖФ Святошинського району" </t>
  </si>
  <si>
    <t>зведена за 2020 рік</t>
  </si>
  <si>
    <t>№ пп</t>
  </si>
  <si>
    <t>Вулиця</t>
  </si>
  <si>
    <t>Номер будинку</t>
  </si>
  <si>
    <t>Найменування структурного підрозділу</t>
  </si>
  <si>
    <t>План поточного ремонту на рік зі 100% оплатою</t>
  </si>
  <si>
    <t>Поточний ремонт (за звітний період) з ПДВ</t>
  </si>
  <si>
    <t>Ремонт покрівель</t>
  </si>
  <si>
    <t>Ремонт фасадів</t>
  </si>
  <si>
    <t>Ремонт вхідних груп</t>
  </si>
  <si>
    <t>Ремонт сходових клітин (І-ІІ поверх)</t>
  </si>
  <si>
    <t>Ремонт електричних мереж та електрощитових</t>
  </si>
  <si>
    <t>Ремонт внутрішньобудинкового обладнання та мереж водопостачання, теплопостачання, каналізації</t>
  </si>
  <si>
    <t>Герметизація стиків стінових панелей</t>
  </si>
  <si>
    <t>Герметизація інженерних вводів</t>
  </si>
  <si>
    <t>Спортивні майданчики</t>
  </si>
  <si>
    <t>Дитячі майданчики</t>
  </si>
  <si>
    <t>Ремонт обєктів благоустрою, розташованих на прибудинкових територіях</t>
  </si>
  <si>
    <t>Інше</t>
  </si>
  <si>
    <t>Ремонт ліфтів</t>
  </si>
  <si>
    <t>примітка</t>
  </si>
  <si>
    <t>м2</t>
  </si>
  <si>
    <t>грн.</t>
  </si>
  <si>
    <t>під’їзди од.</t>
  </si>
  <si>
    <t>м/пог</t>
  </si>
  <si>
    <t>ввід</t>
  </si>
  <si>
    <t>вул Булгакова</t>
  </si>
  <si>
    <t>2</t>
  </si>
  <si>
    <t>2А</t>
  </si>
  <si>
    <t>3</t>
  </si>
  <si>
    <t>4</t>
  </si>
  <si>
    <t>4А</t>
  </si>
  <si>
    <t>5</t>
  </si>
  <si>
    <t>5А</t>
  </si>
  <si>
    <t>5Б</t>
  </si>
  <si>
    <t>6А</t>
  </si>
  <si>
    <t>8</t>
  </si>
  <si>
    <t>8А</t>
  </si>
  <si>
    <t>9</t>
  </si>
  <si>
    <t>15</t>
  </si>
  <si>
    <t>15А</t>
  </si>
  <si>
    <t>16</t>
  </si>
  <si>
    <t>17</t>
  </si>
  <si>
    <t>вул Жолудєва</t>
  </si>
  <si>
    <t>1</t>
  </si>
  <si>
    <t>1А</t>
  </si>
  <si>
    <t>1Б</t>
  </si>
  <si>
    <t>1В</t>
  </si>
  <si>
    <t>1Г</t>
  </si>
  <si>
    <t>1Д</t>
  </si>
  <si>
    <t>3А</t>
  </si>
  <si>
    <t>4Б</t>
  </si>
  <si>
    <t>6</t>
  </si>
  <si>
    <t>6Б</t>
  </si>
  <si>
    <t>6В</t>
  </si>
  <si>
    <t>вул Нова</t>
  </si>
  <si>
    <t>вул Симиренка</t>
  </si>
  <si>
    <t>7</t>
  </si>
  <si>
    <t>7А</t>
  </si>
  <si>
    <t>7Б</t>
  </si>
  <si>
    <t>13/1</t>
  </si>
  <si>
    <t>21А</t>
  </si>
  <si>
    <t>25</t>
  </si>
  <si>
    <t>25А</t>
  </si>
  <si>
    <t>27</t>
  </si>
  <si>
    <t>29</t>
  </si>
  <si>
    <t>31</t>
  </si>
  <si>
    <t>просп Корольова академіка</t>
  </si>
  <si>
    <t>2/12</t>
  </si>
  <si>
    <t>2Б</t>
  </si>
  <si>
    <t>12</t>
  </si>
  <si>
    <t>12А</t>
  </si>
  <si>
    <t>12Б</t>
  </si>
  <si>
    <t>12Г</t>
  </si>
  <si>
    <t>12Ж</t>
  </si>
  <si>
    <t>12І</t>
  </si>
  <si>
    <t>12Л</t>
  </si>
  <si>
    <t>14</t>
  </si>
  <si>
    <t>18</t>
  </si>
  <si>
    <t>24</t>
  </si>
  <si>
    <t>24А</t>
  </si>
  <si>
    <t>бульв Кольцова</t>
  </si>
  <si>
    <t>3Б</t>
  </si>
  <si>
    <t>вул Григоровича-Барського</t>
  </si>
  <si>
    <t>вул Зодчих</t>
  </si>
  <si>
    <t>10</t>
  </si>
  <si>
    <t>18А</t>
  </si>
  <si>
    <t>20</t>
  </si>
  <si>
    <t>26</t>
  </si>
  <si>
    <t>26А</t>
  </si>
  <si>
    <t>26Б</t>
  </si>
  <si>
    <t>28</t>
  </si>
  <si>
    <t>28А</t>
  </si>
  <si>
    <t>28Б</t>
  </si>
  <si>
    <t>вул Литвиненко-Вольгемут</t>
  </si>
  <si>
    <t>2/19</t>
  </si>
  <si>
    <t>2В</t>
  </si>
  <si>
    <t>14/9</t>
  </si>
  <si>
    <t>14А</t>
  </si>
  <si>
    <t>14Б</t>
  </si>
  <si>
    <t>20А</t>
  </si>
  <si>
    <t>22</t>
  </si>
  <si>
    <t>22А</t>
  </si>
  <si>
    <t>22Б</t>
  </si>
  <si>
    <t>22Г</t>
  </si>
  <si>
    <t>34</t>
  </si>
  <si>
    <t>дорога Кільцева</t>
  </si>
  <si>
    <t>17А</t>
  </si>
  <si>
    <t>17В</t>
  </si>
  <si>
    <t>17Г</t>
  </si>
  <si>
    <t>19</t>
  </si>
  <si>
    <t>30</t>
  </si>
  <si>
    <t>30/6</t>
  </si>
  <si>
    <t>32Б</t>
  </si>
  <si>
    <t>32В</t>
  </si>
  <si>
    <t>36</t>
  </si>
  <si>
    <t>38</t>
  </si>
  <si>
    <t>40</t>
  </si>
  <si>
    <t>вул Корольова академіка</t>
  </si>
  <si>
    <t>1/2</t>
  </si>
  <si>
    <t>9А</t>
  </si>
  <si>
    <t>9Б</t>
  </si>
  <si>
    <t>10А</t>
  </si>
  <si>
    <t>10Б</t>
  </si>
  <si>
    <t>10В</t>
  </si>
  <si>
    <t>11/1</t>
  </si>
  <si>
    <t>вул Кучера Василя</t>
  </si>
  <si>
    <t xml:space="preserve">вул Покотила Володимира </t>
  </si>
  <si>
    <t>3В</t>
  </si>
  <si>
    <t>вул Потапова генерала</t>
  </si>
  <si>
    <t>1/5</t>
  </si>
  <si>
    <t>вул Сосніних сім'ї</t>
  </si>
  <si>
    <t>2/1</t>
  </si>
  <si>
    <t>просп Курбаса Леся</t>
  </si>
  <si>
    <t>1 Корпус 1</t>
  </si>
  <si>
    <t>1Корпус 2</t>
  </si>
  <si>
    <t>3Г</t>
  </si>
  <si>
    <t>9В</t>
  </si>
  <si>
    <t>9Г</t>
  </si>
  <si>
    <t>9Д</t>
  </si>
  <si>
    <t>9Є</t>
  </si>
  <si>
    <t>бульв Роллана Ромена</t>
  </si>
  <si>
    <t>4Г</t>
  </si>
  <si>
    <t>5/8</t>
  </si>
  <si>
    <t>6/10</t>
  </si>
  <si>
    <t>13</t>
  </si>
  <si>
    <t>13А</t>
  </si>
  <si>
    <t>13Б</t>
  </si>
  <si>
    <t>13В</t>
  </si>
  <si>
    <t>13Г</t>
  </si>
  <si>
    <t>вул Жмеринська</t>
  </si>
  <si>
    <t>44</t>
  </si>
  <si>
    <t>46</t>
  </si>
  <si>
    <t>50А</t>
  </si>
  <si>
    <t>50В</t>
  </si>
  <si>
    <t>54</t>
  </si>
  <si>
    <t>56</t>
  </si>
  <si>
    <t>56А</t>
  </si>
  <si>
    <t>62</t>
  </si>
  <si>
    <t>62А</t>
  </si>
  <si>
    <t>62Б</t>
  </si>
  <si>
    <t>64</t>
  </si>
  <si>
    <t>66</t>
  </si>
  <si>
    <t>68/2</t>
  </si>
  <si>
    <t>70</t>
  </si>
  <si>
    <t>72</t>
  </si>
  <si>
    <t>74</t>
  </si>
  <si>
    <t>78</t>
  </si>
  <si>
    <t>80</t>
  </si>
  <si>
    <t>80А</t>
  </si>
  <si>
    <t>вул Коласа Якуба</t>
  </si>
  <si>
    <t>8В</t>
  </si>
  <si>
    <t>вул Тулузи</t>
  </si>
  <si>
    <t>2/58</t>
  </si>
  <si>
    <t>11</t>
  </si>
  <si>
    <t>вул Юри Гната</t>
  </si>
  <si>
    <t>10Г</t>
  </si>
  <si>
    <t>10Ж</t>
  </si>
  <si>
    <t>12В</t>
  </si>
  <si>
    <t>18Б</t>
  </si>
  <si>
    <t>18Г</t>
  </si>
  <si>
    <t>вул Верховинця Василя</t>
  </si>
  <si>
    <t>вул Героїв космосу</t>
  </si>
  <si>
    <t>19Б</t>
  </si>
  <si>
    <t>32</t>
  </si>
  <si>
    <t>вул Кіпріанова Академіка</t>
  </si>
  <si>
    <t>3/1</t>
  </si>
  <si>
    <t>21</t>
  </si>
  <si>
    <t>27В</t>
  </si>
  <si>
    <t>вул Курінного Петра (Рикова Комісара)</t>
  </si>
  <si>
    <t>1/23</t>
  </si>
  <si>
    <t>вул Перемоги</t>
  </si>
  <si>
    <t>вул Стешенків Сім'ї  (Строкача Тимофія)</t>
  </si>
  <si>
    <t>вул Чаадаєва Петра</t>
  </si>
  <si>
    <t>1/11</t>
  </si>
  <si>
    <t>7В</t>
  </si>
  <si>
    <t>11А</t>
  </si>
  <si>
    <t>2/13</t>
  </si>
  <si>
    <t>бульв Вернадського академіка</t>
  </si>
  <si>
    <t>59</t>
  </si>
  <si>
    <t>61</t>
  </si>
  <si>
    <t>63</t>
  </si>
  <si>
    <t>65</t>
  </si>
  <si>
    <t>67</t>
  </si>
  <si>
    <t>69</t>
  </si>
  <si>
    <t>69А</t>
  </si>
  <si>
    <t>71</t>
  </si>
  <si>
    <t>71А</t>
  </si>
  <si>
    <t>73</t>
  </si>
  <si>
    <t>73А</t>
  </si>
  <si>
    <t>75</t>
  </si>
  <si>
    <t>75А</t>
  </si>
  <si>
    <t>83</t>
  </si>
  <si>
    <t>85</t>
  </si>
  <si>
    <t>87</t>
  </si>
  <si>
    <t>87А</t>
  </si>
  <si>
    <t>вул Біличанська</t>
  </si>
  <si>
    <t>вул Бударіна</t>
  </si>
  <si>
    <t>вул Верховинна</t>
  </si>
  <si>
    <t>80Б</t>
  </si>
  <si>
    <t>81</t>
  </si>
  <si>
    <t>82</t>
  </si>
  <si>
    <t>вул Доброхотова академіка</t>
  </si>
  <si>
    <t>20/19</t>
  </si>
  <si>
    <t>вул Єфремова Академіка</t>
  </si>
  <si>
    <t>вул Ірпінська</t>
  </si>
  <si>
    <t>63/5</t>
  </si>
  <si>
    <t>68</t>
  </si>
  <si>
    <t>вул Котельникова Михайла</t>
  </si>
  <si>
    <t>89</t>
  </si>
  <si>
    <t>вул Краснова Миколи</t>
  </si>
  <si>
    <t>вул Львівська</t>
  </si>
  <si>
    <t>51</t>
  </si>
  <si>
    <t>57А</t>
  </si>
  <si>
    <t>59А</t>
  </si>
  <si>
    <t>вул Пушиної Феодори</t>
  </si>
  <si>
    <t>вул Семашка</t>
  </si>
  <si>
    <t>вул Серпова</t>
  </si>
  <si>
    <t>16/21</t>
  </si>
  <si>
    <t>вул Стуса Василя</t>
  </si>
  <si>
    <t>вул Ушакова Миколи</t>
  </si>
  <si>
    <t>вул Чорнобильська</t>
  </si>
  <si>
    <t>4/56</t>
  </si>
  <si>
    <t>пл Святошинська</t>
  </si>
  <si>
    <t>просп Палладіна академіка</t>
  </si>
  <si>
    <t>просп Перемоги</t>
  </si>
  <si>
    <t>127</t>
  </si>
  <si>
    <t>144</t>
  </si>
  <si>
    <t>144А</t>
  </si>
  <si>
    <t>148/1</t>
  </si>
  <si>
    <t>вул Бахмацька</t>
  </si>
  <si>
    <t>вул Булаховського академіка</t>
  </si>
  <si>
    <t>28В</t>
  </si>
  <si>
    <t>28Г</t>
  </si>
  <si>
    <t>30А</t>
  </si>
  <si>
    <t>30Б</t>
  </si>
  <si>
    <t>34А</t>
  </si>
  <si>
    <t>42/43</t>
  </si>
  <si>
    <t>29/22</t>
  </si>
  <si>
    <t>вул Клавдіївська</t>
  </si>
  <si>
    <t>23/15</t>
  </si>
  <si>
    <t>32/4</t>
  </si>
  <si>
    <t>вул Корсуньська</t>
  </si>
  <si>
    <t>17/32</t>
  </si>
  <si>
    <t>33</t>
  </si>
  <si>
    <t>вул Наумова генерала</t>
  </si>
  <si>
    <t>23</t>
  </si>
  <si>
    <t>23А</t>
  </si>
  <si>
    <t>23В</t>
  </si>
  <si>
    <t>31А</t>
  </si>
  <si>
    <t>37</t>
  </si>
  <si>
    <t>37А</t>
  </si>
  <si>
    <t>37Б</t>
  </si>
  <si>
    <t>39</t>
  </si>
  <si>
    <t>41</t>
  </si>
  <si>
    <t>вул Підлісна</t>
  </si>
  <si>
    <t>5/21</t>
  </si>
  <si>
    <t>вул Прилужна</t>
  </si>
  <si>
    <t>24/26</t>
  </si>
  <si>
    <t>пров Приладний</t>
  </si>
  <si>
    <t>5/19</t>
  </si>
  <si>
    <t>14/11</t>
  </si>
  <si>
    <t>16А</t>
  </si>
  <si>
    <t>16.</t>
  </si>
  <si>
    <t>28.</t>
  </si>
  <si>
    <t>34.</t>
  </si>
  <si>
    <t>38/9.</t>
  </si>
  <si>
    <t>вул Відпочинку</t>
  </si>
  <si>
    <t>вул Вітрука генерала</t>
  </si>
  <si>
    <t>3/11</t>
  </si>
  <si>
    <t>4/9</t>
  </si>
  <si>
    <t>13/2</t>
  </si>
  <si>
    <t>вул Депутатська</t>
  </si>
  <si>
    <t>4/6</t>
  </si>
  <si>
    <t>17/6</t>
  </si>
  <si>
    <t>2/14</t>
  </si>
  <si>
    <t>26.</t>
  </si>
  <si>
    <t>42</t>
  </si>
  <si>
    <t>46.</t>
  </si>
  <si>
    <t>51А</t>
  </si>
  <si>
    <t>53А (кв.1-18)</t>
  </si>
  <si>
    <t>53 (кв.19-36)</t>
  </si>
  <si>
    <t>вул Крамського Івана</t>
  </si>
  <si>
    <t>вул Кричевського Федора</t>
  </si>
  <si>
    <t>1/9</t>
  </si>
  <si>
    <t>7/9.</t>
  </si>
  <si>
    <t>12.</t>
  </si>
  <si>
    <t>14.</t>
  </si>
  <si>
    <t>вул Онискевича Григорія</t>
  </si>
  <si>
    <t>вул Пантелькіна Анатолія</t>
  </si>
  <si>
    <t>вул Петрицького Анатолія</t>
  </si>
  <si>
    <t>5/9.</t>
  </si>
  <si>
    <t>7.</t>
  </si>
  <si>
    <t>вул Святошинська</t>
  </si>
  <si>
    <t>вул Степанченка Василя</t>
  </si>
  <si>
    <t>вул Тернопільська</t>
  </si>
  <si>
    <t>вул Хмельницька</t>
  </si>
  <si>
    <t>пров Кременецький</t>
  </si>
  <si>
    <t>пров Святошинський</t>
  </si>
  <si>
    <t>89А</t>
  </si>
  <si>
    <t>91</t>
  </si>
  <si>
    <t>93А</t>
  </si>
  <si>
    <t>95</t>
  </si>
  <si>
    <t>99/1</t>
  </si>
  <si>
    <t>101/2.</t>
  </si>
  <si>
    <t>103А.</t>
  </si>
  <si>
    <t>104</t>
  </si>
  <si>
    <t>104А</t>
  </si>
  <si>
    <t>106/2</t>
  </si>
  <si>
    <t>106А</t>
  </si>
  <si>
    <t>108/1</t>
  </si>
  <si>
    <t>114/2</t>
  </si>
  <si>
    <t>116А</t>
  </si>
  <si>
    <t>122</t>
  </si>
  <si>
    <t>122А</t>
  </si>
  <si>
    <t>128/2</t>
  </si>
  <si>
    <t>вул Берковецька</t>
  </si>
  <si>
    <t>вул Галаганівська (Горбачова Омеляна)</t>
  </si>
  <si>
    <t>4/2</t>
  </si>
  <si>
    <t>вул Дружківська</t>
  </si>
  <si>
    <t>вул Кулібіна</t>
  </si>
  <si>
    <t>вул Синьоозерна</t>
  </si>
  <si>
    <t>вул Стрийська</t>
  </si>
  <si>
    <t>12/3</t>
  </si>
  <si>
    <t>вул Туполєва академіка</t>
  </si>
  <si>
    <t>5В</t>
  </si>
  <si>
    <t>5Г</t>
  </si>
  <si>
    <t>5Д</t>
  </si>
  <si>
    <t>11Б</t>
  </si>
  <si>
    <t>11В</t>
  </si>
  <si>
    <t>11Д</t>
  </si>
  <si>
    <t>11Е</t>
  </si>
  <si>
    <t>15Б</t>
  </si>
  <si>
    <t>15В</t>
  </si>
  <si>
    <t>15Є</t>
  </si>
  <si>
    <t>17/19</t>
  </si>
  <si>
    <t>17Б</t>
  </si>
  <si>
    <t>17Д</t>
  </si>
  <si>
    <t>17Е</t>
  </si>
  <si>
    <t>вул Червонозаводська</t>
  </si>
  <si>
    <t>вул Чистяківська</t>
  </si>
  <si>
    <t>пров Кулібіна</t>
  </si>
  <si>
    <t>пров Червонозаводський</t>
  </si>
  <si>
    <t>7/5</t>
  </si>
  <si>
    <t>61/2</t>
  </si>
  <si>
    <t>71/2</t>
  </si>
  <si>
    <t>73/1</t>
  </si>
  <si>
    <t>75/2</t>
  </si>
  <si>
    <t>77/1</t>
  </si>
  <si>
    <t>77А</t>
  </si>
  <si>
    <t>79</t>
  </si>
  <si>
    <t>ё</t>
  </si>
  <si>
    <t xml:space="preserve">Всього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</si>
</sst>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9" x14ac:knownFonts="1">
    <font>
      <sz val="10"/>
      <name val="Arial Cyr"/>
      <charset val="204"/>
    </font>
    <font>
      <sz val="10"/>
      <name val="Arial Cyr"/>
      <charset val="204"/>
    </font>
    <font>
      <b/>
      <sz val="20"/>
      <name val="Times New Roman"/>
      <family val="1"/>
      <charset val="204"/>
    </font>
    <font>
      <sz val="14"/>
      <name val="Times New Roman"/>
      <family val="1"/>
      <charset val="204"/>
    </font>
    <font>
      <b/>
      <sz val="20"/>
      <color indexed="10"/>
      <name val="Times New Roman"/>
      <family val="1"/>
      <charset val="204"/>
    </font>
    <font>
      <sz val="10"/>
      <color indexed="8"/>
      <name val="Arial"/>
      <family val="2"/>
      <charset val="204"/>
    </font>
    <font>
      <b/>
      <sz val="14"/>
      <color indexed="8"/>
      <name val="Times New Roman"/>
      <family val="1"/>
      <charset val="204"/>
    </font>
    <font>
      <b/>
      <sz val="11"/>
      <color indexed="8"/>
      <name val="Times New Roman"/>
      <family val="1"/>
      <charset val="204"/>
    </font>
    <font>
      <b/>
      <sz val="14"/>
      <name val="Times New Roman"/>
      <family val="1"/>
      <charset val="204"/>
    </font>
    <font>
      <sz val="14"/>
      <color indexed="8"/>
      <name val="Times New Roman"/>
      <family val="1"/>
      <charset val="204"/>
    </font>
    <font>
      <i/>
      <sz val="14"/>
      <name val="Times New Roman"/>
      <family val="1"/>
      <charset val="204"/>
    </font>
    <font>
      <sz val="11"/>
      <name val="Times New Roman"/>
      <family val="1"/>
      <charset val="204"/>
    </font>
    <font>
      <sz val="12"/>
      <name val="Times New Roman"/>
      <family val="1"/>
      <charset val="204"/>
    </font>
    <font>
      <sz val="14"/>
      <color theme="0"/>
      <name val="Times New Roman"/>
      <family val="1"/>
      <charset val="204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sz val="11"/>
      <color indexed="17"/>
      <name val="Calibri"/>
      <family val="2"/>
      <charset val="204"/>
    </font>
    <font>
      <sz val="11"/>
      <color indexed="52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b/>
      <sz val="11"/>
      <color indexed="52"/>
      <name val="Calibri"/>
      <family val="2"/>
      <charset val="204"/>
    </font>
    <font>
      <sz val="10"/>
      <name val="Arial"/>
      <family val="2"/>
      <charset val="204"/>
    </font>
    <font>
      <b/>
      <sz val="11"/>
      <color indexed="8"/>
      <name val="Calibri"/>
      <family val="2"/>
      <charset val="204"/>
    </font>
    <font>
      <sz val="11"/>
      <color indexed="20"/>
      <name val="Calibri"/>
      <family val="2"/>
      <charset val="204"/>
    </font>
    <font>
      <b/>
      <sz val="11"/>
      <color indexed="63"/>
      <name val="Calibri"/>
      <family val="2"/>
      <charset val="204"/>
    </font>
    <font>
      <sz val="11"/>
      <color indexed="60"/>
      <name val="Calibri"/>
      <family val="2"/>
      <charset val="204"/>
    </font>
    <font>
      <sz val="11"/>
      <color indexed="10"/>
      <name val="Calibri"/>
      <family val="2"/>
      <charset val="204"/>
    </font>
    <font>
      <i/>
      <sz val="11"/>
      <color indexed="23"/>
      <name val="Calibri"/>
      <family val="2"/>
      <charset val="204"/>
    </font>
  </fonts>
  <fills count="30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6FBDB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22"/>
      </patternFill>
    </fill>
    <fill>
      <patternFill patternType="solid">
        <fgColor indexed="26"/>
      </patternFill>
    </fill>
    <fill>
      <patternFill patternType="solid">
        <fgColor indexed="43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</borders>
  <cellStyleXfs count="56">
    <xf numFmtId="0" fontId="0" fillId="0" borderId="0"/>
    <xf numFmtId="0" fontId="5" fillId="0" borderId="0">
      <alignment horizontal="center" vertical="center"/>
    </xf>
    <xf numFmtId="0" fontId="5" fillId="0" borderId="0">
      <alignment horizontal="right" vertical="center"/>
    </xf>
    <xf numFmtId="0" fontId="5" fillId="0" borderId="0">
      <alignment horizontal="right" vertical="center"/>
    </xf>
    <xf numFmtId="0" fontId="5" fillId="0" borderId="0">
      <alignment horizontal="left" vertical="center"/>
    </xf>
    <xf numFmtId="0" fontId="14" fillId="8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6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15" fillId="21" borderId="0" applyNumberFormat="0" applyBorder="0" applyAlignment="0" applyProtection="0"/>
    <xf numFmtId="0" fontId="5" fillId="0" borderId="0">
      <alignment horizontal="center" vertical="center"/>
    </xf>
    <xf numFmtId="0" fontId="5" fillId="0" borderId="0">
      <alignment horizontal="right" vertical="center"/>
    </xf>
    <xf numFmtId="0" fontId="5" fillId="0" borderId="0">
      <alignment horizontal="right" vertical="top"/>
    </xf>
    <xf numFmtId="0" fontId="5" fillId="0" borderId="0">
      <alignment horizontal="right" vertical="top"/>
    </xf>
    <xf numFmtId="0" fontId="5" fillId="0" borderId="0">
      <alignment horizontal="left" vertical="center"/>
    </xf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15" fillId="25" borderId="0" applyNumberFormat="0" applyBorder="0" applyAlignment="0" applyProtection="0"/>
    <xf numFmtId="0" fontId="16" fillId="13" borderId="11" applyNumberFormat="0" applyAlignment="0" applyProtection="0"/>
    <xf numFmtId="0" fontId="17" fillId="10" borderId="0" applyNumberFormat="0" applyBorder="0" applyAlignment="0" applyProtection="0"/>
    <xf numFmtId="0" fontId="18" fillId="0" borderId="12" applyNumberFormat="0" applyFill="0" applyAlignment="0" applyProtection="0"/>
    <xf numFmtId="0" fontId="19" fillId="26" borderId="13" applyNumberFormat="0" applyAlignment="0" applyProtection="0"/>
    <xf numFmtId="0" fontId="20" fillId="0" borderId="0" applyNumberFormat="0" applyFill="0" applyBorder="0" applyAlignment="0" applyProtection="0"/>
    <xf numFmtId="0" fontId="21" fillId="27" borderId="11" applyNumberFormat="0" applyAlignment="0" applyProtection="0"/>
    <xf numFmtId="0" fontId="1" fillId="0" borderId="0"/>
    <xf numFmtId="0" fontId="1" fillId="0" borderId="0"/>
    <xf numFmtId="0" fontId="22" fillId="0" borderId="0"/>
    <xf numFmtId="0" fontId="14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3" fillId="0" borderId="14" applyNumberFormat="0" applyFill="0" applyAlignment="0" applyProtection="0"/>
    <xf numFmtId="0" fontId="24" fillId="9" borderId="0" applyNumberFormat="0" applyBorder="0" applyAlignment="0" applyProtection="0"/>
    <xf numFmtId="0" fontId="1" fillId="28" borderId="15" applyNumberFormat="0" applyFont="0" applyAlignment="0" applyProtection="0"/>
    <xf numFmtId="0" fontId="14" fillId="28" borderId="15" applyNumberFormat="0" applyFont="0" applyAlignment="0" applyProtection="0"/>
    <xf numFmtId="0" fontId="25" fillId="27" borderId="16" applyNumberFormat="0" applyAlignment="0" applyProtection="0"/>
    <xf numFmtId="0" fontId="26" fillId="29" borderId="0" applyNumberFormat="0" applyBorder="0" applyAlignment="0" applyProtection="0"/>
    <xf numFmtId="0" fontId="27" fillId="0" borderId="0" applyNumberFormat="0" applyFill="0" applyBorder="0" applyAlignment="0" applyProtection="0"/>
    <xf numFmtId="0" fontId="28" fillId="0" borderId="0" applyNumberFormat="0" applyFill="0" applyBorder="0" applyAlignment="0" applyProtection="0"/>
  </cellStyleXfs>
  <cellXfs count="65">
    <xf numFmtId="0" fontId="0" fillId="0" borderId="0" xfId="0"/>
    <xf numFmtId="0" fontId="3" fillId="0" borderId="0" xfId="0" applyFont="1"/>
    <xf numFmtId="4" fontId="3" fillId="0" borderId="0" xfId="0" applyNumberFormat="1" applyFont="1"/>
    <xf numFmtId="0" fontId="3" fillId="0" borderId="0" xfId="0" applyFont="1" applyBorder="1"/>
    <xf numFmtId="4" fontId="3" fillId="0" borderId="0" xfId="0" applyNumberFormat="1" applyFont="1" applyBorder="1"/>
    <xf numFmtId="0" fontId="8" fillId="4" borderId="8" xfId="0" applyFont="1" applyFill="1" applyBorder="1" applyAlignment="1">
      <alignment vertical="center" wrapText="1"/>
    </xf>
    <xf numFmtId="0" fontId="8" fillId="0" borderId="8" xfId="0" applyFont="1" applyBorder="1" applyAlignment="1">
      <alignment horizontal="center" vertical="center" wrapText="1"/>
    </xf>
    <xf numFmtId="0" fontId="8" fillId="0" borderId="0" xfId="0" applyFont="1" applyBorder="1" applyAlignment="1">
      <alignment horizontal="center" vertical="center" wrapText="1"/>
    </xf>
    <xf numFmtId="0" fontId="6" fillId="4" borderId="1" xfId="1" applyFont="1" applyFill="1" applyBorder="1" applyAlignment="1">
      <alignment horizontal="center" vertical="center" wrapText="1"/>
    </xf>
    <xf numFmtId="0" fontId="8" fillId="4" borderId="0" xfId="0" applyFont="1" applyFill="1" applyAlignment="1">
      <alignment horizontal="center" vertical="center" wrapText="1"/>
    </xf>
    <xf numFmtId="0" fontId="8" fillId="4" borderId="1" xfId="0" applyFont="1" applyFill="1" applyBorder="1" applyAlignment="1">
      <alignment horizontal="center" vertical="center" wrapText="1"/>
    </xf>
    <xf numFmtId="0" fontId="8" fillId="4" borderId="8" xfId="0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4" fontId="8" fillId="0" borderId="1" xfId="0" applyNumberFormat="1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0" borderId="8" xfId="0" applyFont="1" applyBorder="1"/>
    <xf numFmtId="0" fontId="9" fillId="0" borderId="8" xfId="2" applyNumberFormat="1" applyFont="1" applyFill="1" applyBorder="1" applyAlignment="1">
      <alignment horizontal="center" vertical="center" wrapText="1"/>
    </xf>
    <xf numFmtId="0" fontId="3" fillId="0" borderId="8" xfId="0" applyFont="1" applyBorder="1" applyAlignment="1">
      <alignment horizontal="left" vertical="center" wrapText="1"/>
    </xf>
    <xf numFmtId="0" fontId="3" fillId="0" borderId="8" xfId="0" applyFont="1" applyBorder="1" applyAlignment="1">
      <alignment horizontal="center" vertical="center"/>
    </xf>
    <xf numFmtId="0" fontId="3" fillId="0" borderId="8" xfId="0" applyFont="1" applyFill="1" applyBorder="1" applyAlignment="1">
      <alignment horizontal="center"/>
    </xf>
    <xf numFmtId="3" fontId="10" fillId="5" borderId="8" xfId="0" applyNumberFormat="1" applyFont="1" applyFill="1" applyBorder="1"/>
    <xf numFmtId="1" fontId="8" fillId="3" borderId="8" xfId="3" applyNumberFormat="1" applyFont="1" applyFill="1" applyBorder="1" applyAlignment="1">
      <alignment horizontal="center" vertical="center" wrapText="1"/>
    </xf>
    <xf numFmtId="1" fontId="8" fillId="6" borderId="8" xfId="4" quotePrefix="1" applyNumberFormat="1" applyFont="1" applyFill="1" applyBorder="1" applyAlignment="1">
      <alignment horizontal="center" vertical="center" wrapText="1"/>
    </xf>
    <xf numFmtId="0" fontId="3" fillId="0" borderId="8" xfId="0" applyFont="1" applyFill="1" applyBorder="1"/>
    <xf numFmtId="0" fontId="3" fillId="0" borderId="0" xfId="0" applyFont="1" applyFill="1"/>
    <xf numFmtId="0" fontId="3" fillId="4" borderId="8" xfId="0" applyFont="1" applyFill="1" applyBorder="1" applyAlignment="1">
      <alignment horizontal="left" vertical="center" wrapText="1"/>
    </xf>
    <xf numFmtId="0" fontId="3" fillId="4" borderId="8" xfId="0" applyFont="1" applyFill="1" applyBorder="1" applyAlignment="1">
      <alignment horizontal="center" vertical="center"/>
    </xf>
    <xf numFmtId="0" fontId="12" fillId="0" borderId="8" xfId="0" applyFont="1" applyBorder="1" applyAlignment="1">
      <alignment horizontal="center" vertical="center" wrapText="1"/>
    </xf>
    <xf numFmtId="2" fontId="8" fillId="3" borderId="8" xfId="3" applyNumberFormat="1" applyFont="1" applyFill="1" applyBorder="1" applyAlignment="1">
      <alignment horizontal="center" vertical="center" wrapText="1"/>
    </xf>
    <xf numFmtId="3" fontId="8" fillId="7" borderId="8" xfId="0" applyNumberFormat="1" applyFont="1" applyFill="1" applyBorder="1"/>
    <xf numFmtId="3" fontId="8" fillId="7" borderId="8" xfId="0" applyNumberFormat="1" applyFont="1" applyFill="1" applyBorder="1" applyAlignment="1">
      <alignment wrapText="1"/>
    </xf>
    <xf numFmtId="3" fontId="8" fillId="7" borderId="8" xfId="0" applyNumberFormat="1" applyFont="1" applyFill="1" applyBorder="1" applyAlignment="1"/>
    <xf numFmtId="3" fontId="3" fillId="7" borderId="8" xfId="0" applyNumberFormat="1" applyFont="1" applyFill="1" applyBorder="1" applyAlignment="1"/>
    <xf numFmtId="3" fontId="8" fillId="7" borderId="8" xfId="0" applyNumberFormat="1" applyFont="1" applyFill="1" applyBorder="1" applyAlignment="1">
      <alignment horizontal="center"/>
    </xf>
    <xf numFmtId="3" fontId="8" fillId="0" borderId="0" xfId="0" applyNumberFormat="1" applyFont="1"/>
    <xf numFmtId="0" fontId="3" fillId="0" borderId="0" xfId="0" applyFont="1" applyAlignment="1">
      <alignment wrapText="1"/>
    </xf>
    <xf numFmtId="0" fontId="13" fillId="0" borderId="0" xfId="0" applyFont="1"/>
    <xf numFmtId="4" fontId="13" fillId="0" borderId="0" xfId="0" applyNumberFormat="1" applyFont="1"/>
    <xf numFmtId="0" fontId="11" fillId="0" borderId="0" xfId="0" applyFont="1"/>
    <xf numFmtId="0" fontId="8" fillId="0" borderId="5" xfId="0" applyFont="1" applyBorder="1" applyAlignment="1">
      <alignment vertical="center" wrapText="1"/>
    </xf>
    <xf numFmtId="0" fontId="8" fillId="4" borderId="9" xfId="0" applyFont="1" applyFill="1" applyBorder="1" applyAlignment="1">
      <alignment horizontal="center" vertical="center" wrapText="1"/>
    </xf>
    <xf numFmtId="0" fontId="8" fillId="4" borderId="10" xfId="0" applyFont="1" applyFill="1" applyBorder="1" applyAlignment="1">
      <alignment horizontal="center" vertical="center" wrapText="1"/>
    </xf>
    <xf numFmtId="0" fontId="8" fillId="4" borderId="3" xfId="0" applyFont="1" applyFill="1" applyBorder="1" applyAlignment="1">
      <alignment horizontal="center" vertical="center" wrapText="1"/>
    </xf>
    <xf numFmtId="0" fontId="8" fillId="4" borderId="1" xfId="0" applyFont="1" applyFill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6" fillId="0" borderId="3" xfId="1" quotePrefix="1" applyFont="1" applyBorder="1" applyAlignment="1">
      <alignment horizontal="center" vertical="center" wrapText="1"/>
    </xf>
    <xf numFmtId="0" fontId="6" fillId="0" borderId="1" xfId="1" quotePrefix="1" applyFont="1" applyBorder="1" applyAlignment="1">
      <alignment horizontal="center" vertical="center" wrapText="1"/>
    </xf>
    <xf numFmtId="0" fontId="7" fillId="0" borderId="3" xfId="1" quotePrefix="1" applyFont="1" applyBorder="1" applyAlignment="1">
      <alignment horizontal="center" vertical="center" wrapText="1"/>
    </xf>
    <xf numFmtId="0" fontId="7" fillId="0" borderId="1" xfId="1" quotePrefix="1" applyFont="1" applyBorder="1" applyAlignment="1">
      <alignment horizontal="center" vertical="center" wrapText="1"/>
    </xf>
    <xf numFmtId="0" fontId="8" fillId="2" borderId="4" xfId="0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horizontal="center" vertical="center" wrapText="1"/>
    </xf>
    <xf numFmtId="0" fontId="6" fillId="3" borderId="4" xfId="1" applyFont="1" applyFill="1" applyBorder="1" applyAlignment="1">
      <alignment horizontal="center" vertical="center" wrapText="1"/>
    </xf>
    <xf numFmtId="0" fontId="6" fillId="3" borderId="1" xfId="1" applyFont="1" applyFill="1" applyBorder="1" applyAlignment="1">
      <alignment horizontal="center" vertical="center" wrapText="1"/>
    </xf>
    <xf numFmtId="0" fontId="6" fillId="4" borderId="5" xfId="1" applyFont="1" applyFill="1" applyBorder="1" applyAlignment="1">
      <alignment horizontal="center" vertical="center" wrapText="1"/>
    </xf>
    <xf numFmtId="0" fontId="6" fillId="4" borderId="6" xfId="1" applyFont="1" applyFill="1" applyBorder="1" applyAlignment="1">
      <alignment horizontal="center" vertical="center" wrapText="1"/>
    </xf>
    <xf numFmtId="0" fontId="8" fillId="4" borderId="5" xfId="0" applyFont="1" applyFill="1" applyBorder="1" applyAlignment="1">
      <alignment horizontal="center" vertical="center" wrapText="1"/>
    </xf>
    <xf numFmtId="0" fontId="8" fillId="4" borderId="6" xfId="0" applyFont="1" applyFill="1" applyBorder="1" applyAlignment="1">
      <alignment horizontal="center" vertical="center" wrapText="1"/>
    </xf>
    <xf numFmtId="0" fontId="8" fillId="4" borderId="2" xfId="0" applyFont="1" applyFill="1" applyBorder="1" applyAlignment="1">
      <alignment horizontal="center" vertical="center" wrapText="1"/>
    </xf>
    <xf numFmtId="0" fontId="8" fillId="4" borderId="7" xfId="0" applyFont="1" applyFill="1" applyBorder="1" applyAlignment="1">
      <alignment horizontal="center" vertical="center" wrapText="1"/>
    </xf>
    <xf numFmtId="3" fontId="3" fillId="0" borderId="1" xfId="0" applyNumberFormat="1" applyFont="1" applyBorder="1" applyAlignment="1">
      <alignment horizontal="center" vertical="center" wrapText="1"/>
    </xf>
  </cellXfs>
  <cellStyles count="56">
    <cellStyle name="20% – Акцентування1" xfId="5"/>
    <cellStyle name="20% – Акцентування2" xfId="6"/>
    <cellStyle name="20% – Акцентування3" xfId="7"/>
    <cellStyle name="20% – Акцентування4" xfId="8"/>
    <cellStyle name="20% – Акцентування5" xfId="9"/>
    <cellStyle name="20% – Акцентування6" xfId="10"/>
    <cellStyle name="40% – Акцентування1" xfId="11"/>
    <cellStyle name="40% – Акцентування2" xfId="12"/>
    <cellStyle name="40% – Акцентування3" xfId="13"/>
    <cellStyle name="40% – Акцентування4" xfId="14"/>
    <cellStyle name="40% – Акцентування5" xfId="15"/>
    <cellStyle name="40% – Акцентування6" xfId="16"/>
    <cellStyle name="60% – Акцентування1" xfId="17"/>
    <cellStyle name="60% – Акцентування2" xfId="18"/>
    <cellStyle name="60% – Акцентування3" xfId="19"/>
    <cellStyle name="60% – Акцентування4" xfId="20"/>
    <cellStyle name="60% – Акцентування5" xfId="21"/>
    <cellStyle name="60% – Акцентування6" xfId="22"/>
    <cellStyle name="S0" xfId="1"/>
    <cellStyle name="S1" xfId="2"/>
    <cellStyle name="S2" xfId="4"/>
    <cellStyle name="S3" xfId="23"/>
    <cellStyle name="S4" xfId="3"/>
    <cellStyle name="S5" xfId="24"/>
    <cellStyle name="S6" xfId="25"/>
    <cellStyle name="S7" xfId="26"/>
    <cellStyle name="S8" xfId="27"/>
    <cellStyle name="Акцентування1" xfId="28"/>
    <cellStyle name="Акцентування2" xfId="29"/>
    <cellStyle name="Акцентування3" xfId="30"/>
    <cellStyle name="Акцентування4" xfId="31"/>
    <cellStyle name="Акцентування5" xfId="32"/>
    <cellStyle name="Акцентування6" xfId="33"/>
    <cellStyle name="Ввід" xfId="34"/>
    <cellStyle name="Добре" xfId="35"/>
    <cellStyle name="Звичайний" xfId="0" builtinId="0"/>
    <cellStyle name="Зв'язана клітинка" xfId="36"/>
    <cellStyle name="Контрольна клітинка" xfId="37"/>
    <cellStyle name="Назва" xfId="38"/>
    <cellStyle name="Обчислення" xfId="39"/>
    <cellStyle name="Обычный 2" xfId="40"/>
    <cellStyle name="Обычный 2 2" xfId="41"/>
    <cellStyle name="Обычный 2 3" xfId="42"/>
    <cellStyle name="Обычный 3" xfId="43"/>
    <cellStyle name="Обычный 4" xfId="44"/>
    <cellStyle name="Обычный 5" xfId="45"/>
    <cellStyle name="Обычный 7" xfId="46"/>
    <cellStyle name="Обычный 7 2" xfId="47"/>
    <cellStyle name="Підсумок" xfId="48"/>
    <cellStyle name="Поганий" xfId="49"/>
    <cellStyle name="Примечание 2" xfId="50"/>
    <cellStyle name="Примітка" xfId="51"/>
    <cellStyle name="Результат" xfId="52"/>
    <cellStyle name="Середній" xfId="53"/>
    <cellStyle name="Текст попередження" xfId="54"/>
    <cellStyle name="Текст пояснення" xfId="5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1%20mydocs/1%20&#1055;&#1086;&#1090;&#1086;&#1095;&#1085;&#1080;&#1081;%20&#1088;&#1077;&#1084;&#1086;&#1085;&#1090;/2020/&#1074;&#1080;&#1082;&#1086;&#1085;&#1072;&#1085;&#1085;&#1103;%202020/&#1047;&#1074;&#1077;&#1076;&#1077;&#1085;&#1072;%20&#1090;&#1072;&#1073;&#1083;&#1080;&#1094;&#1103;%20&#1055;&#1056;%20&#1046;&#1045;&#1044;%202020%20&#1089;%20&#1087;&#1086;&#1076;&#1088;&#1103;&#1076;&#1085;&#1080;&#1082;&#1072;&#1084;&#1080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іч."/>
      <sheetName val="лют."/>
      <sheetName val="берез."/>
      <sheetName val="1 кв"/>
      <sheetName val="квіт."/>
      <sheetName val="трав."/>
      <sheetName val="черв."/>
      <sheetName val="2 кв"/>
      <sheetName val="лип."/>
      <sheetName val="серп."/>
      <sheetName val="верес."/>
      <sheetName val="3 кв."/>
      <sheetName val="жовт."/>
      <sheetName val="жовт"/>
      <sheetName val="лист."/>
      <sheetName val="груд."/>
      <sheetName val="4 кв."/>
      <sheetName val="зведена за рік"/>
      <sheetName val="Лист3"/>
      <sheetName val="Лист4"/>
      <sheetName val="Лист20"/>
    </sheetNames>
    <sheetDataSet>
      <sheetData sheetId="0">
        <row r="6"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759.06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AA6">
            <v>0</v>
          </cell>
        </row>
        <row r="7"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AA7">
            <v>0</v>
          </cell>
        </row>
        <row r="8"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AA8">
            <v>0</v>
          </cell>
        </row>
        <row r="9"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AA9">
            <v>10472</v>
          </cell>
        </row>
        <row r="10"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AA10">
            <v>0</v>
          </cell>
        </row>
        <row r="11"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598.79999999999995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AA11">
            <v>3303.7</v>
          </cell>
        </row>
        <row r="12"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AA12">
            <v>0</v>
          </cell>
        </row>
        <row r="13"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1269.8599999999999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AA13">
            <v>0</v>
          </cell>
        </row>
        <row r="14"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AA14">
            <v>0</v>
          </cell>
        </row>
        <row r="15"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AA15">
            <v>0</v>
          </cell>
        </row>
        <row r="16"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AA16">
            <v>0</v>
          </cell>
        </row>
        <row r="17"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1.7</v>
          </cell>
          <cell r="Q17">
            <v>3572.88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AA17">
            <v>0</v>
          </cell>
        </row>
        <row r="18">
          <cell r="G18">
            <v>50</v>
          </cell>
          <cell r="H18">
            <v>4213.18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AA18">
            <v>0</v>
          </cell>
        </row>
        <row r="19"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AA19">
            <v>0</v>
          </cell>
        </row>
        <row r="20"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AA20">
            <v>0</v>
          </cell>
        </row>
        <row r="21"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1411.6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AA21">
            <v>0</v>
          </cell>
        </row>
        <row r="22"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1279.8900000000001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AA22">
            <v>0</v>
          </cell>
        </row>
        <row r="23"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946.85</v>
          </cell>
          <cell r="Y23">
            <v>0</v>
          </cell>
          <cell r="AA23">
            <v>0</v>
          </cell>
        </row>
        <row r="24"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741.53</v>
          </cell>
          <cell r="Y24">
            <v>0</v>
          </cell>
          <cell r="AA24">
            <v>0</v>
          </cell>
        </row>
        <row r="25"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AA25">
            <v>0</v>
          </cell>
        </row>
        <row r="26"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AA26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774.06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AA27">
            <v>0</v>
          </cell>
        </row>
        <row r="28"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AA28">
            <v>0</v>
          </cell>
        </row>
        <row r="29"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AA29">
            <v>0</v>
          </cell>
        </row>
        <row r="30"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827.59</v>
          </cell>
          <cell r="P30">
            <v>1</v>
          </cell>
          <cell r="Q30">
            <v>881.25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AA30">
            <v>0</v>
          </cell>
        </row>
        <row r="31"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AA31">
            <v>0</v>
          </cell>
        </row>
        <row r="32"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AA32">
            <v>0</v>
          </cell>
        </row>
        <row r="33"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AA33">
            <v>0</v>
          </cell>
        </row>
        <row r="34"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1136.1600000000001</v>
          </cell>
          <cell r="P34">
            <v>9.5</v>
          </cell>
          <cell r="Q34">
            <v>11798.53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AA34">
            <v>1393.08</v>
          </cell>
        </row>
        <row r="35"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4</v>
          </cell>
          <cell r="Q35">
            <v>5271.42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AA35">
            <v>0</v>
          </cell>
        </row>
        <row r="36"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9</v>
          </cell>
          <cell r="Q36">
            <v>9783.5400000000009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458.34</v>
          </cell>
          <cell r="Y36">
            <v>0</v>
          </cell>
          <cell r="AA36">
            <v>0</v>
          </cell>
        </row>
        <row r="37"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AA37">
            <v>0</v>
          </cell>
        </row>
        <row r="38"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579.94000000000005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AA38">
            <v>1337.82</v>
          </cell>
        </row>
        <row r="39"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1409.89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AA39">
            <v>0</v>
          </cell>
        </row>
        <row r="40"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AA40">
            <v>0</v>
          </cell>
        </row>
        <row r="41"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3403.45</v>
          </cell>
          <cell r="P41">
            <v>6.7</v>
          </cell>
          <cell r="Q41">
            <v>13341.12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1267.93</v>
          </cell>
          <cell r="Y41">
            <v>0</v>
          </cell>
          <cell r="AA41">
            <v>1419.46</v>
          </cell>
        </row>
        <row r="42"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768.06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AA42">
            <v>0</v>
          </cell>
        </row>
        <row r="43"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1687.01</v>
          </cell>
          <cell r="P43">
            <v>12</v>
          </cell>
          <cell r="Q43">
            <v>6746.79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AA43">
            <v>0</v>
          </cell>
        </row>
        <row r="44"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579.94000000000005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AA44">
            <v>0</v>
          </cell>
        </row>
        <row r="45"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2.7</v>
          </cell>
          <cell r="Q45">
            <v>2540.58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796.76</v>
          </cell>
          <cell r="Y45">
            <v>0</v>
          </cell>
          <cell r="AA45">
            <v>0</v>
          </cell>
        </row>
        <row r="46"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AA46">
            <v>19455.080000000002</v>
          </cell>
        </row>
        <row r="47"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1207.1400000000001</v>
          </cell>
          <cell r="Y47">
            <v>0</v>
          </cell>
          <cell r="AA47">
            <v>0</v>
          </cell>
        </row>
        <row r="48"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AA48">
            <v>0</v>
          </cell>
        </row>
        <row r="49"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AA49">
            <v>0</v>
          </cell>
        </row>
        <row r="50"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AA50">
            <v>0</v>
          </cell>
        </row>
        <row r="51"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985.75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1204.8800000000001</v>
          </cell>
          <cell r="Y51">
            <v>0</v>
          </cell>
          <cell r="AA51">
            <v>20800.7</v>
          </cell>
        </row>
        <row r="52"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AA52">
            <v>0</v>
          </cell>
        </row>
        <row r="53"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AA53">
            <v>24845.65</v>
          </cell>
        </row>
        <row r="54"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1321.17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AA54">
            <v>0</v>
          </cell>
        </row>
        <row r="55"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AA55">
            <v>2083.84</v>
          </cell>
        </row>
        <row r="56"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6444.56</v>
          </cell>
          <cell r="P56">
            <v>3.2</v>
          </cell>
          <cell r="Q56">
            <v>5598.1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AA56">
            <v>0</v>
          </cell>
        </row>
        <row r="57"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AA57">
            <v>0</v>
          </cell>
        </row>
        <row r="58"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AA58">
            <v>0</v>
          </cell>
        </row>
        <row r="59"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1131.8499999999999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751.77</v>
          </cell>
          <cell r="Y59">
            <v>0</v>
          </cell>
          <cell r="AA59">
            <v>4886.24</v>
          </cell>
        </row>
        <row r="60"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830.92</v>
          </cell>
          <cell r="Y60">
            <v>0</v>
          </cell>
          <cell r="AA60">
            <v>6580.18</v>
          </cell>
        </row>
        <row r="61"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AA61">
            <v>10461.74</v>
          </cell>
        </row>
        <row r="62"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2631.81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AA62">
            <v>3547.97</v>
          </cell>
        </row>
        <row r="63">
          <cell r="G63">
            <v>40</v>
          </cell>
          <cell r="H63">
            <v>2932.01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AA63">
            <v>0</v>
          </cell>
        </row>
        <row r="64"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0.4</v>
          </cell>
          <cell r="Q64">
            <v>2683.57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AA64">
            <v>0</v>
          </cell>
        </row>
        <row r="65"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1408.39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526.39</v>
          </cell>
          <cell r="Y65">
            <v>0</v>
          </cell>
          <cell r="AA65">
            <v>0</v>
          </cell>
        </row>
        <row r="66"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711.19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AA66">
            <v>0</v>
          </cell>
        </row>
        <row r="67"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579.94000000000005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AA67">
            <v>0</v>
          </cell>
        </row>
        <row r="68"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AA68">
            <v>1887.85</v>
          </cell>
        </row>
        <row r="69"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AA69">
            <v>0</v>
          </cell>
        </row>
        <row r="70"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529.19000000000005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1196.32</v>
          </cell>
          <cell r="AA70">
            <v>0</v>
          </cell>
        </row>
        <row r="71"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973.76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AA71">
            <v>7116.83</v>
          </cell>
        </row>
        <row r="72"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1032.98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AA72">
            <v>0</v>
          </cell>
        </row>
        <row r="73"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689.2</v>
          </cell>
          <cell r="AA73">
            <v>0</v>
          </cell>
        </row>
        <row r="74">
          <cell r="G74">
            <v>0</v>
          </cell>
          <cell r="H74">
            <v>866.04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791.27</v>
          </cell>
          <cell r="AA74">
            <v>2364.9499999999998</v>
          </cell>
        </row>
        <row r="75"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1058.3800000000001</v>
          </cell>
          <cell r="P75">
            <v>7</v>
          </cell>
          <cell r="Q75">
            <v>8331.6200000000008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1364</v>
          </cell>
          <cell r="AA75">
            <v>7065.08</v>
          </cell>
        </row>
        <row r="76"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4</v>
          </cell>
          <cell r="L76">
            <v>1911.35</v>
          </cell>
          <cell r="M76">
            <v>0</v>
          </cell>
          <cell r="N76">
            <v>0</v>
          </cell>
          <cell r="O76">
            <v>1129.98</v>
          </cell>
          <cell r="P76">
            <v>5</v>
          </cell>
          <cell r="Q76">
            <v>3908.93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687.02</v>
          </cell>
          <cell r="AA76">
            <v>6091.27</v>
          </cell>
        </row>
        <row r="77"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4</v>
          </cell>
          <cell r="Q77">
            <v>5640.49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AA77">
            <v>0</v>
          </cell>
        </row>
        <row r="78"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1050.74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AA78">
            <v>0</v>
          </cell>
        </row>
        <row r="79"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1050.74</v>
          </cell>
          <cell r="P79">
            <v>1</v>
          </cell>
          <cell r="Q79">
            <v>1334.15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955.4</v>
          </cell>
          <cell r="AA79">
            <v>1719.65</v>
          </cell>
        </row>
        <row r="80"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AA80">
            <v>0</v>
          </cell>
        </row>
        <row r="81"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29</v>
          </cell>
          <cell r="N81">
            <v>2036.13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AA81">
            <v>0</v>
          </cell>
        </row>
        <row r="82"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558.37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2269.92</v>
          </cell>
          <cell r="AA82">
            <v>0</v>
          </cell>
        </row>
        <row r="83"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1614.33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AA83">
            <v>0</v>
          </cell>
        </row>
        <row r="84"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529.19000000000005</v>
          </cell>
          <cell r="P84">
            <v>0</v>
          </cell>
          <cell r="Q84">
            <v>2151.96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1087.1300000000001</v>
          </cell>
          <cell r="AA84">
            <v>0</v>
          </cell>
        </row>
        <row r="85"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8</v>
          </cell>
          <cell r="Q85">
            <v>4547.82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AA85">
            <v>0</v>
          </cell>
        </row>
        <row r="86"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AA86">
            <v>0</v>
          </cell>
        </row>
        <row r="87"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29</v>
          </cell>
          <cell r="N87">
            <v>1146.08</v>
          </cell>
          <cell r="O87">
            <v>0</v>
          </cell>
          <cell r="P87">
            <v>0</v>
          </cell>
          <cell r="Q87">
            <v>553.39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1614.64</v>
          </cell>
          <cell r="Y87">
            <v>0</v>
          </cell>
          <cell r="AA87">
            <v>0</v>
          </cell>
        </row>
        <row r="88"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AA88">
            <v>0</v>
          </cell>
        </row>
        <row r="89"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AA89">
            <v>0</v>
          </cell>
        </row>
        <row r="90">
          <cell r="G90">
            <v>0</v>
          </cell>
          <cell r="H90">
            <v>1392.81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AA90">
            <v>0</v>
          </cell>
        </row>
        <row r="91"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870.65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456.99</v>
          </cell>
          <cell r="AA91">
            <v>0</v>
          </cell>
        </row>
        <row r="92"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777.97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AA92">
            <v>0</v>
          </cell>
        </row>
        <row r="93"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AA93">
            <v>0</v>
          </cell>
        </row>
        <row r="94"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2093.5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AA94">
            <v>0</v>
          </cell>
        </row>
        <row r="95"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5</v>
          </cell>
          <cell r="Q95">
            <v>5087.38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AA95">
            <v>0</v>
          </cell>
        </row>
        <row r="96"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AA96">
            <v>0</v>
          </cell>
        </row>
        <row r="97"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AA97">
            <v>0</v>
          </cell>
        </row>
        <row r="98"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AA98">
            <v>0</v>
          </cell>
        </row>
        <row r="99"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AA99">
            <v>0</v>
          </cell>
        </row>
        <row r="100"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AA100">
            <v>0</v>
          </cell>
        </row>
        <row r="101"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5</v>
          </cell>
          <cell r="Q101">
            <v>4942.58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914.63</v>
          </cell>
          <cell r="AA101">
            <v>0</v>
          </cell>
        </row>
        <row r="102"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0.5</v>
          </cell>
          <cell r="Q102">
            <v>1928.15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AA102">
            <v>0</v>
          </cell>
        </row>
        <row r="103"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AA103">
            <v>0</v>
          </cell>
        </row>
        <row r="104"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788.51</v>
          </cell>
          <cell r="P104">
            <v>3</v>
          </cell>
          <cell r="Q104">
            <v>9800.9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914.63</v>
          </cell>
          <cell r="AA104">
            <v>2954.46</v>
          </cell>
        </row>
        <row r="105"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2255.0100000000002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AA105">
            <v>0</v>
          </cell>
        </row>
        <row r="106"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627.64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1646.75</v>
          </cell>
          <cell r="AA106">
            <v>0</v>
          </cell>
        </row>
        <row r="107"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537.17999999999995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461.88</v>
          </cell>
          <cell r="AA107">
            <v>0</v>
          </cell>
        </row>
        <row r="108"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1931.92</v>
          </cell>
          <cell r="P108">
            <v>1</v>
          </cell>
          <cell r="Q108">
            <v>5230.9399999999996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7172.4</v>
          </cell>
          <cell r="AA108">
            <v>42101.770000000004</v>
          </cell>
        </row>
        <row r="109"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1740.9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1882.72</v>
          </cell>
          <cell r="AA109">
            <v>0</v>
          </cell>
        </row>
        <row r="110"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799.05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AA110">
            <v>3303.7</v>
          </cell>
        </row>
        <row r="111"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2</v>
          </cell>
          <cell r="Q111">
            <v>1889.42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AA111">
            <v>0</v>
          </cell>
        </row>
        <row r="112"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AA112">
            <v>0</v>
          </cell>
        </row>
        <row r="113"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518.65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AA113">
            <v>0</v>
          </cell>
        </row>
        <row r="114"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867.45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AA114">
            <v>0</v>
          </cell>
        </row>
        <row r="115"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AA115">
            <v>0</v>
          </cell>
        </row>
        <row r="116"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AA116">
            <v>6223.14</v>
          </cell>
        </row>
        <row r="117"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1058.3800000000001</v>
          </cell>
          <cell r="P117">
            <v>0</v>
          </cell>
          <cell r="Q117">
            <v>777.97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458.27</v>
          </cell>
          <cell r="AA117">
            <v>19998.29</v>
          </cell>
        </row>
        <row r="118"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529.19000000000005</v>
          </cell>
          <cell r="P118">
            <v>0</v>
          </cell>
          <cell r="Q118">
            <v>1694.91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454.67</v>
          </cell>
          <cell r="AA118">
            <v>0</v>
          </cell>
        </row>
        <row r="119"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703.69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AA119">
            <v>0</v>
          </cell>
        </row>
        <row r="120"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856.21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AA120">
            <v>0</v>
          </cell>
        </row>
        <row r="121"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565.9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1945.44</v>
          </cell>
          <cell r="AA121">
            <v>0</v>
          </cell>
        </row>
        <row r="122"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AA122">
            <v>0</v>
          </cell>
        </row>
        <row r="123"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528.38</v>
          </cell>
          <cell r="P123">
            <v>0</v>
          </cell>
          <cell r="Q123">
            <v>1055.83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AA123">
            <v>0</v>
          </cell>
        </row>
        <row r="124"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AA124">
            <v>0</v>
          </cell>
        </row>
        <row r="125"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8</v>
          </cell>
          <cell r="Q125">
            <v>8496.64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456.98</v>
          </cell>
          <cell r="AA125">
            <v>2838.92</v>
          </cell>
        </row>
        <row r="126"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788.51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1359.61</v>
          </cell>
          <cell r="AA126">
            <v>0</v>
          </cell>
        </row>
        <row r="127"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AA127">
            <v>0</v>
          </cell>
        </row>
        <row r="128"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1379.44</v>
          </cell>
          <cell r="P128">
            <v>0</v>
          </cell>
          <cell r="Q128">
            <v>1428.37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1687.57</v>
          </cell>
          <cell r="AA128">
            <v>2064.3200000000002</v>
          </cell>
        </row>
        <row r="129"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477.05</v>
          </cell>
          <cell r="P129">
            <v>2</v>
          </cell>
          <cell r="Q129">
            <v>2151.14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AA129">
            <v>0</v>
          </cell>
        </row>
        <row r="130"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8</v>
          </cell>
          <cell r="Q130">
            <v>4770.84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AA130">
            <v>0</v>
          </cell>
        </row>
        <row r="131"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694.5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AA131">
            <v>8309.9</v>
          </cell>
        </row>
        <row r="132"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1</v>
          </cell>
          <cell r="Q132">
            <v>1161.32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AA132">
            <v>0</v>
          </cell>
        </row>
        <row r="133"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AA133">
            <v>0</v>
          </cell>
        </row>
        <row r="134"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673.49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AA134">
            <v>0</v>
          </cell>
        </row>
        <row r="135"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AA135">
            <v>0</v>
          </cell>
        </row>
        <row r="136"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3</v>
          </cell>
          <cell r="Q136">
            <v>2803.27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AA136">
            <v>0</v>
          </cell>
        </row>
        <row r="137"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981.47</v>
          </cell>
          <cell r="P137">
            <v>2</v>
          </cell>
          <cell r="Q137">
            <v>1491.19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AA137">
            <v>0</v>
          </cell>
        </row>
        <row r="138"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1699.09</v>
          </cell>
          <cell r="P138">
            <v>0</v>
          </cell>
          <cell r="Q138">
            <v>1263.54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AA138">
            <v>0</v>
          </cell>
        </row>
        <row r="139"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AA139">
            <v>0</v>
          </cell>
        </row>
        <row r="140"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AA140">
            <v>0</v>
          </cell>
        </row>
        <row r="141"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1</v>
          </cell>
          <cell r="Q141">
            <v>1638.19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AA141">
            <v>28743.64</v>
          </cell>
        </row>
        <row r="142"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574.9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AA142">
            <v>0</v>
          </cell>
        </row>
        <row r="143"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474.95</v>
          </cell>
          <cell r="P143">
            <v>0</v>
          </cell>
          <cell r="Q143">
            <v>992.03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AA143">
            <v>0</v>
          </cell>
        </row>
        <row r="144"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326.95</v>
          </cell>
          <cell r="P144">
            <v>0</v>
          </cell>
          <cell r="Q144">
            <v>1759.71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AA144">
            <v>0</v>
          </cell>
        </row>
        <row r="145"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3</v>
          </cell>
          <cell r="Q145">
            <v>2658.57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341.26</v>
          </cell>
          <cell r="AA145">
            <v>0</v>
          </cell>
        </row>
        <row r="146"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AA146">
            <v>0</v>
          </cell>
        </row>
        <row r="147"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919.99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AA147">
            <v>0</v>
          </cell>
        </row>
        <row r="148"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566.71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AA148">
            <v>4006.98</v>
          </cell>
        </row>
        <row r="149"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AA149">
            <v>1858.68</v>
          </cell>
        </row>
        <row r="150"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423.73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1135.53</v>
          </cell>
          <cell r="AA150">
            <v>0</v>
          </cell>
        </row>
        <row r="151"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450.27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AA151">
            <v>0</v>
          </cell>
        </row>
        <row r="152"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AA152">
            <v>0</v>
          </cell>
        </row>
        <row r="153"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AA153">
            <v>0</v>
          </cell>
        </row>
        <row r="154"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450.27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AA154">
            <v>0</v>
          </cell>
        </row>
        <row r="155"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601.45000000000005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720.97</v>
          </cell>
          <cell r="AA155">
            <v>0</v>
          </cell>
        </row>
        <row r="156"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263.35000000000002</v>
          </cell>
          <cell r="AA156">
            <v>0</v>
          </cell>
        </row>
        <row r="157"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439.89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AA157">
            <v>0</v>
          </cell>
        </row>
        <row r="158"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450.27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AA158">
            <v>0</v>
          </cell>
        </row>
        <row r="159"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2</v>
          </cell>
          <cell r="Q159">
            <v>807.27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AA159">
            <v>0</v>
          </cell>
        </row>
        <row r="160"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439.89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AA160">
            <v>0</v>
          </cell>
        </row>
        <row r="161"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1068.4100000000001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AA161">
            <v>0</v>
          </cell>
        </row>
        <row r="162"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579.88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AA162">
            <v>0</v>
          </cell>
        </row>
        <row r="163"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428.71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AA163">
            <v>0</v>
          </cell>
        </row>
        <row r="164"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765.14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AA164">
            <v>0</v>
          </cell>
        </row>
        <row r="165"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1545.77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AA165">
            <v>0</v>
          </cell>
        </row>
        <row r="166"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5393.59</v>
          </cell>
          <cell r="P166">
            <v>0</v>
          </cell>
          <cell r="Q166">
            <v>439.89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AA166">
            <v>16536.68</v>
          </cell>
        </row>
        <row r="167"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319.44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AA167">
            <v>0</v>
          </cell>
        </row>
        <row r="168"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412.75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AA168">
            <v>0</v>
          </cell>
        </row>
        <row r="169"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609.27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AA169">
            <v>0</v>
          </cell>
        </row>
        <row r="170"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620.46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AA170">
            <v>0</v>
          </cell>
        </row>
        <row r="171"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3</v>
          </cell>
          <cell r="Q171">
            <v>2080.96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AA171">
            <v>0</v>
          </cell>
        </row>
        <row r="172">
          <cell r="G172">
            <v>0</v>
          </cell>
          <cell r="H172">
            <v>304.61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694.5</v>
          </cell>
          <cell r="P172">
            <v>6</v>
          </cell>
          <cell r="Q172">
            <v>4950.6499999999996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AA172">
            <v>0</v>
          </cell>
        </row>
        <row r="173"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428.71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AA173">
            <v>0</v>
          </cell>
        </row>
        <row r="174"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3554.62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AA174">
            <v>0</v>
          </cell>
        </row>
        <row r="175"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428.71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AA175">
            <v>0</v>
          </cell>
        </row>
        <row r="176"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862.82</v>
          </cell>
          <cell r="P176">
            <v>1</v>
          </cell>
          <cell r="Q176">
            <v>2349.09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1228.73</v>
          </cell>
          <cell r="AA176">
            <v>4210.1400000000003</v>
          </cell>
        </row>
        <row r="177"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439.89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AA177">
            <v>0</v>
          </cell>
        </row>
        <row r="178"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851.81</v>
          </cell>
          <cell r="P178">
            <v>0</v>
          </cell>
          <cell r="Q178">
            <v>511.07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AA178">
            <v>0</v>
          </cell>
        </row>
        <row r="179"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1367.86</v>
          </cell>
          <cell r="P179">
            <v>0</v>
          </cell>
          <cell r="Q179">
            <v>601.45000000000005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AA179">
            <v>0</v>
          </cell>
        </row>
        <row r="180"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AA180">
            <v>0</v>
          </cell>
        </row>
        <row r="181"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423.73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AA181">
            <v>0</v>
          </cell>
        </row>
        <row r="182"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410.5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AA182">
            <v>0</v>
          </cell>
        </row>
        <row r="183"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585.17999999999995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AA183">
            <v>0</v>
          </cell>
        </row>
        <row r="184"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450.27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AA184">
            <v>0</v>
          </cell>
        </row>
        <row r="185"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3</v>
          </cell>
          <cell r="Q185">
            <v>5536.79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1223.44</v>
          </cell>
          <cell r="AA185">
            <v>3638.22</v>
          </cell>
        </row>
        <row r="186"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423.73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AA186">
            <v>0</v>
          </cell>
        </row>
        <row r="187"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450.27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AA187">
            <v>0</v>
          </cell>
        </row>
        <row r="188"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601.45000000000005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AA188">
            <v>0</v>
          </cell>
        </row>
        <row r="189"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614.67999999999995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AA189">
            <v>0</v>
          </cell>
        </row>
        <row r="190"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AA190">
            <v>0</v>
          </cell>
        </row>
        <row r="191"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439.89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619.62</v>
          </cell>
          <cell r="AA191">
            <v>0</v>
          </cell>
        </row>
        <row r="192"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609.27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AA192">
            <v>0</v>
          </cell>
        </row>
        <row r="193"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609.27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AA193">
            <v>0</v>
          </cell>
        </row>
        <row r="194"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10</v>
          </cell>
          <cell r="Q194">
            <v>6275.34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AA194">
            <v>0</v>
          </cell>
        </row>
        <row r="195"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498.41</v>
          </cell>
          <cell r="P195">
            <v>0</v>
          </cell>
          <cell r="Q195">
            <v>439.89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AA195">
            <v>0</v>
          </cell>
        </row>
        <row r="196"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AA196">
            <v>0</v>
          </cell>
        </row>
        <row r="197"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1356.21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AA197">
            <v>0</v>
          </cell>
        </row>
        <row r="198"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593.32000000000005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AA198">
            <v>0</v>
          </cell>
        </row>
        <row r="199"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AA199">
            <v>0</v>
          </cell>
        </row>
        <row r="200"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AA200">
            <v>3303.7</v>
          </cell>
        </row>
        <row r="201"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AA201">
            <v>7201.43</v>
          </cell>
        </row>
        <row r="202"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AA202">
            <v>10770.08</v>
          </cell>
        </row>
        <row r="203"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AA203">
            <v>0</v>
          </cell>
        </row>
        <row r="204"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412.75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AA204">
            <v>3607.34</v>
          </cell>
        </row>
        <row r="205"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439.89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1127.44</v>
          </cell>
          <cell r="AA205">
            <v>0</v>
          </cell>
        </row>
        <row r="206"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AA206">
            <v>12265.2</v>
          </cell>
        </row>
        <row r="207"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439.89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AA207">
            <v>0</v>
          </cell>
        </row>
        <row r="208"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412.75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AA208">
            <v>0</v>
          </cell>
        </row>
        <row r="209"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3</v>
          </cell>
          <cell r="Q209">
            <v>1369.64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AA209">
            <v>18445.93</v>
          </cell>
        </row>
        <row r="210"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957.24</v>
          </cell>
          <cell r="P210">
            <v>4</v>
          </cell>
          <cell r="Q210">
            <v>1271.95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3179.37</v>
          </cell>
          <cell r="AA210">
            <v>0</v>
          </cell>
        </row>
        <row r="211"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439.89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AA211">
            <v>0</v>
          </cell>
        </row>
        <row r="212"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593.32000000000005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AA212">
            <v>0</v>
          </cell>
        </row>
        <row r="213"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4.5</v>
          </cell>
          <cell r="Q213">
            <v>2916.86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AA213">
            <v>0</v>
          </cell>
        </row>
        <row r="214"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593.32000000000005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AA214">
            <v>0</v>
          </cell>
        </row>
        <row r="215"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3214.74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AA215">
            <v>0</v>
          </cell>
        </row>
        <row r="216"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463.66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AA216">
            <v>0</v>
          </cell>
        </row>
        <row r="217"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941.95</v>
          </cell>
          <cell r="P217">
            <v>0</v>
          </cell>
          <cell r="Q217">
            <v>412.75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AA217">
            <v>16906.599999999999</v>
          </cell>
        </row>
        <row r="218"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AA218">
            <v>0</v>
          </cell>
        </row>
        <row r="219"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1346.32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AA219">
            <v>0</v>
          </cell>
        </row>
        <row r="220"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1060.53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AA220">
            <v>16536.68</v>
          </cell>
        </row>
        <row r="221"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AA221">
            <v>0</v>
          </cell>
        </row>
        <row r="222"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AA222">
            <v>0</v>
          </cell>
        </row>
        <row r="223"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AA223">
            <v>0</v>
          </cell>
        </row>
        <row r="224"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AA224">
            <v>0</v>
          </cell>
        </row>
        <row r="225"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AA225">
            <v>0</v>
          </cell>
        </row>
        <row r="226"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AA226">
            <v>0</v>
          </cell>
        </row>
        <row r="227"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AA227">
            <v>0</v>
          </cell>
        </row>
        <row r="228"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939.12</v>
          </cell>
          <cell r="P228">
            <v>1</v>
          </cell>
          <cell r="Q228">
            <v>1991.79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AA228">
            <v>7667.63</v>
          </cell>
        </row>
        <row r="229"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AA229">
            <v>2364.9499999999998</v>
          </cell>
        </row>
        <row r="230"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AA230">
            <v>0</v>
          </cell>
        </row>
        <row r="231"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3118.86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AA231">
            <v>8714.86</v>
          </cell>
        </row>
        <row r="232"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AA232">
            <v>0</v>
          </cell>
        </row>
        <row r="233"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AA233">
            <v>1400.38</v>
          </cell>
        </row>
        <row r="234"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3443.46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AA234">
            <v>0</v>
          </cell>
        </row>
        <row r="235"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AA235">
            <v>0</v>
          </cell>
        </row>
        <row r="236"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1</v>
          </cell>
          <cell r="Q236">
            <v>947.94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AA236">
            <v>8853.1200000000008</v>
          </cell>
        </row>
        <row r="237"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297.33</v>
          </cell>
          <cell r="P237">
            <v>2.5</v>
          </cell>
          <cell r="Q237">
            <v>4836.5600000000004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AA237">
            <v>0</v>
          </cell>
        </row>
        <row r="238"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AA238">
            <v>0</v>
          </cell>
        </row>
        <row r="239"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AA239">
            <v>0</v>
          </cell>
        </row>
        <row r="240"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AA240">
            <v>0</v>
          </cell>
        </row>
        <row r="241"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AA241">
            <v>6132.1</v>
          </cell>
        </row>
        <row r="242"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2147.88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AA242">
            <v>0</v>
          </cell>
        </row>
        <row r="243"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1.5</v>
          </cell>
          <cell r="Q243">
            <v>4306.7700000000004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AA243">
            <v>3884.6</v>
          </cell>
        </row>
        <row r="244"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AA244">
            <v>0</v>
          </cell>
        </row>
        <row r="245"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1.5</v>
          </cell>
          <cell r="Q245">
            <v>1774.72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AA245">
            <v>0</v>
          </cell>
        </row>
        <row r="246"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AA246">
            <v>0</v>
          </cell>
        </row>
        <row r="247"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2</v>
          </cell>
          <cell r="Q247">
            <v>843.56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AA247">
            <v>3784.41</v>
          </cell>
        </row>
        <row r="248"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611.33000000000004</v>
          </cell>
          <cell r="P248">
            <v>74</v>
          </cell>
          <cell r="Q248">
            <v>52888.1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AA248">
            <v>0</v>
          </cell>
        </row>
        <row r="249"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AA249">
            <v>3303.7</v>
          </cell>
        </row>
        <row r="250"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AA250">
            <v>0</v>
          </cell>
        </row>
        <row r="251"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AA251">
            <v>3493.94</v>
          </cell>
        </row>
        <row r="252"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AA252">
            <v>0</v>
          </cell>
        </row>
        <row r="253"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955.56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AA253">
            <v>0</v>
          </cell>
        </row>
        <row r="254"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2198.63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AA254">
            <v>0</v>
          </cell>
        </row>
        <row r="255"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6</v>
          </cell>
          <cell r="Q255">
            <v>8329.23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AA255">
            <v>44796.969999999994</v>
          </cell>
        </row>
        <row r="256"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AA256">
            <v>38240.080000000002</v>
          </cell>
        </row>
        <row r="257"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1.5</v>
          </cell>
          <cell r="Q257">
            <v>2502.92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AA257">
            <v>2154.2399999999998</v>
          </cell>
        </row>
        <row r="258"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AA258">
            <v>0</v>
          </cell>
        </row>
        <row r="259"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AA259">
            <v>13127.4</v>
          </cell>
        </row>
        <row r="260"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AA260">
            <v>0</v>
          </cell>
        </row>
        <row r="261"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AA261">
            <v>0</v>
          </cell>
        </row>
        <row r="262"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AA262">
            <v>0</v>
          </cell>
        </row>
        <row r="263"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AA263">
            <v>0</v>
          </cell>
        </row>
        <row r="264"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AA264">
            <v>0</v>
          </cell>
        </row>
        <row r="265"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830.35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AA265">
            <v>0</v>
          </cell>
        </row>
        <row r="266"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AA266">
            <v>1425.53</v>
          </cell>
        </row>
        <row r="267"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AA267">
            <v>0</v>
          </cell>
        </row>
        <row r="268"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1</v>
          </cell>
          <cell r="Q268">
            <v>1048.06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AA268">
            <v>0</v>
          </cell>
        </row>
        <row r="269"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AA269">
            <v>0</v>
          </cell>
        </row>
        <row r="270"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AA270">
            <v>0</v>
          </cell>
        </row>
        <row r="271"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AA271">
            <v>0</v>
          </cell>
        </row>
        <row r="272"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152</v>
          </cell>
          <cell r="Q272">
            <v>97449.37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AA272">
            <v>0</v>
          </cell>
        </row>
        <row r="273"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AA273">
            <v>1409.64</v>
          </cell>
        </row>
        <row r="274"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AA274">
            <v>4498.3999999999996</v>
          </cell>
        </row>
        <row r="275"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AA275">
            <v>0</v>
          </cell>
        </row>
        <row r="276"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AA276">
            <v>6244.02</v>
          </cell>
        </row>
        <row r="277"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AA277">
            <v>0</v>
          </cell>
        </row>
        <row r="278"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AA278">
            <v>0</v>
          </cell>
        </row>
        <row r="279"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4</v>
          </cell>
          <cell r="Q279">
            <v>2418.12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AA279">
            <v>3195.85</v>
          </cell>
        </row>
        <row r="280"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AA280">
            <v>0</v>
          </cell>
        </row>
        <row r="281"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648.99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AA281">
            <v>0</v>
          </cell>
        </row>
        <row r="282"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AA282">
            <v>0</v>
          </cell>
        </row>
        <row r="283"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AA283">
            <v>0</v>
          </cell>
        </row>
        <row r="284"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AA284">
            <v>0</v>
          </cell>
        </row>
        <row r="285"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AA285">
            <v>0</v>
          </cell>
        </row>
        <row r="286"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AA286">
            <v>0</v>
          </cell>
        </row>
        <row r="287"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AA287">
            <v>8511.2199999999993</v>
          </cell>
        </row>
        <row r="288"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AA288">
            <v>0</v>
          </cell>
        </row>
        <row r="289"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AA289">
            <v>0</v>
          </cell>
        </row>
        <row r="290"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AA290">
            <v>0</v>
          </cell>
        </row>
        <row r="291"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2</v>
          </cell>
          <cell r="Q291">
            <v>2213.48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AA291">
            <v>8145.96</v>
          </cell>
        </row>
        <row r="292"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AA292">
            <v>0</v>
          </cell>
        </row>
        <row r="293"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AA293">
            <v>0</v>
          </cell>
        </row>
        <row r="294"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1</v>
          </cell>
          <cell r="Q294">
            <v>1260.22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AA294">
            <v>0</v>
          </cell>
        </row>
        <row r="295"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958.37</v>
          </cell>
          <cell r="P295">
            <v>0.7</v>
          </cell>
          <cell r="Q295">
            <v>1238.81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AA295">
            <v>16536.68</v>
          </cell>
        </row>
        <row r="296"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1</v>
          </cell>
          <cell r="L296">
            <v>44499.6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AA296">
            <v>0</v>
          </cell>
        </row>
        <row r="297"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AA297">
            <v>0</v>
          </cell>
        </row>
        <row r="298"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AA298">
            <v>0</v>
          </cell>
        </row>
        <row r="299"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2070.35</v>
          </cell>
          <cell r="P299">
            <v>0</v>
          </cell>
          <cell r="Q299">
            <v>943.17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877.82000000000016</v>
          </cell>
          <cell r="AA299">
            <v>11367.66</v>
          </cell>
        </row>
        <row r="300"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1394.46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AA300">
            <v>0</v>
          </cell>
        </row>
        <row r="301"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AA301">
            <v>0</v>
          </cell>
        </row>
        <row r="302"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AA302">
            <v>0</v>
          </cell>
        </row>
        <row r="303"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AA303">
            <v>0</v>
          </cell>
        </row>
        <row r="304"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AA304">
            <v>0</v>
          </cell>
        </row>
        <row r="305"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AA305">
            <v>0</v>
          </cell>
        </row>
        <row r="306"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AA306">
            <v>0</v>
          </cell>
        </row>
        <row r="307"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AA307">
            <v>0</v>
          </cell>
        </row>
        <row r="308"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AA308">
            <v>0</v>
          </cell>
        </row>
        <row r="309"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AA309">
            <v>0</v>
          </cell>
        </row>
        <row r="310"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AA310">
            <v>0</v>
          </cell>
        </row>
        <row r="311">
          <cell r="G311">
            <v>0</v>
          </cell>
          <cell r="H311">
            <v>760.4399999999996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655.38000000000011</v>
          </cell>
          <cell r="P311">
            <v>0</v>
          </cell>
          <cell r="Q311">
            <v>2690.5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AA311">
            <v>0</v>
          </cell>
        </row>
        <row r="312"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1207.95</v>
          </cell>
          <cell r="P312">
            <v>0</v>
          </cell>
          <cell r="Q312">
            <v>559.25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1065.3399999999999</v>
          </cell>
          <cell r="AA312">
            <v>9956.4699999999993</v>
          </cell>
        </row>
        <row r="313"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2647.29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AA313">
            <v>1409.64</v>
          </cell>
        </row>
        <row r="314"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AA314">
            <v>0</v>
          </cell>
        </row>
        <row r="315"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171.05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AA315">
            <v>7653.6600000000008</v>
          </cell>
        </row>
        <row r="316"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661.29</v>
          </cell>
          <cell r="AA316">
            <v>0</v>
          </cell>
        </row>
        <row r="317"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2298.15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AA317">
            <v>0</v>
          </cell>
        </row>
        <row r="318"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AA318">
            <v>0</v>
          </cell>
        </row>
        <row r="319"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AA319">
            <v>0</v>
          </cell>
        </row>
        <row r="320"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AA320">
            <v>0</v>
          </cell>
        </row>
        <row r="321"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AA321">
            <v>1599.24</v>
          </cell>
        </row>
        <row r="322"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AA322">
            <v>0</v>
          </cell>
        </row>
        <row r="323"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AA323">
            <v>0</v>
          </cell>
        </row>
        <row r="324"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1700.5</v>
          </cell>
          <cell r="P324">
            <v>0</v>
          </cell>
          <cell r="Q324">
            <v>1973.17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AA324">
            <v>0</v>
          </cell>
        </row>
        <row r="325"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AA325">
            <v>2836.61</v>
          </cell>
        </row>
        <row r="326"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665.38000000000011</v>
          </cell>
          <cell r="P326">
            <v>0</v>
          </cell>
          <cell r="Q326">
            <v>4017.3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AA326">
            <v>4742.9799999999996</v>
          </cell>
        </row>
        <row r="327"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661.69</v>
          </cell>
          <cell r="P327">
            <v>0</v>
          </cell>
          <cell r="Q327">
            <v>1349.06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AA327">
            <v>0</v>
          </cell>
        </row>
        <row r="328"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  <cell r="Y328">
            <v>0</v>
          </cell>
          <cell r="AA328">
            <v>0</v>
          </cell>
        </row>
        <row r="329"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655.38000000000011</v>
          </cell>
          <cell r="P329">
            <v>0</v>
          </cell>
          <cell r="Q329">
            <v>2648.88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AA329">
            <v>0</v>
          </cell>
        </row>
        <row r="330"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1649.53</v>
          </cell>
          <cell r="P330">
            <v>0</v>
          </cell>
          <cell r="Q330">
            <v>1483.99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AA330">
            <v>0</v>
          </cell>
        </row>
        <row r="331"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936.8599999999999</v>
          </cell>
          <cell r="P331">
            <v>0</v>
          </cell>
          <cell r="Q331">
            <v>1733.74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AA331">
            <v>4318.51</v>
          </cell>
        </row>
        <row r="332"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936.86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AA332">
            <v>0</v>
          </cell>
        </row>
        <row r="333"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492.10000000000036</v>
          </cell>
          <cell r="P333">
            <v>0</v>
          </cell>
          <cell r="Q333">
            <v>3758.91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AA333">
            <v>6177.83</v>
          </cell>
        </row>
        <row r="334"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174.15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AA334">
            <v>0</v>
          </cell>
        </row>
        <row r="335"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1045.57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3807.8200000000006</v>
          </cell>
          <cell r="AA335">
            <v>0</v>
          </cell>
        </row>
        <row r="336"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AA336">
            <v>0</v>
          </cell>
        </row>
        <row r="337"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AA337">
            <v>3136.82</v>
          </cell>
        </row>
        <row r="338"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0</v>
          </cell>
          <cell r="AA338">
            <v>0</v>
          </cell>
        </row>
        <row r="339"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AA339">
            <v>0</v>
          </cell>
        </row>
        <row r="340"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AA340">
            <v>0</v>
          </cell>
        </row>
        <row r="341"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AA341">
            <v>0</v>
          </cell>
        </row>
        <row r="342"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AA342">
            <v>0</v>
          </cell>
        </row>
        <row r="343"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AA343">
            <v>0</v>
          </cell>
        </row>
        <row r="344"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  <cell r="Y344">
            <v>0</v>
          </cell>
          <cell r="AA344">
            <v>0</v>
          </cell>
        </row>
        <row r="345"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  <cell r="X345">
            <v>0</v>
          </cell>
          <cell r="Y345">
            <v>0</v>
          </cell>
          <cell r="AA345">
            <v>0</v>
          </cell>
        </row>
        <row r="346"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  <cell r="X346">
            <v>0</v>
          </cell>
          <cell r="Y346">
            <v>0</v>
          </cell>
          <cell r="AA346">
            <v>0</v>
          </cell>
        </row>
        <row r="347"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AA347">
            <v>0</v>
          </cell>
        </row>
        <row r="348"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AA348">
            <v>0</v>
          </cell>
        </row>
        <row r="349"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AA349">
            <v>0</v>
          </cell>
        </row>
        <row r="350"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1092.29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  <cell r="AA350">
            <v>3607.34</v>
          </cell>
        </row>
        <row r="351"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  <cell r="AA351">
            <v>0</v>
          </cell>
        </row>
        <row r="352"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W352">
            <v>0</v>
          </cell>
          <cell r="X352">
            <v>0</v>
          </cell>
          <cell r="Y352">
            <v>0</v>
          </cell>
          <cell r="AA352">
            <v>0</v>
          </cell>
        </row>
        <row r="353"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1542.42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  <cell r="AA353">
            <v>0</v>
          </cell>
        </row>
        <row r="354"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AA354">
            <v>0</v>
          </cell>
        </row>
        <row r="355"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AA355">
            <v>0</v>
          </cell>
        </row>
        <row r="356"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1561.57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AA356">
            <v>0</v>
          </cell>
        </row>
        <row r="357"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201.88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  <cell r="W357">
            <v>0</v>
          </cell>
          <cell r="X357">
            <v>0</v>
          </cell>
          <cell r="Y357">
            <v>0</v>
          </cell>
          <cell r="AA357">
            <v>0</v>
          </cell>
        </row>
        <row r="358"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882.15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  <cell r="X358">
            <v>0</v>
          </cell>
          <cell r="Y358">
            <v>0</v>
          </cell>
          <cell r="AA358">
            <v>0</v>
          </cell>
        </row>
        <row r="359"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0</v>
          </cell>
          <cell r="W359">
            <v>0</v>
          </cell>
          <cell r="X359">
            <v>0</v>
          </cell>
          <cell r="Y359">
            <v>0</v>
          </cell>
          <cell r="AA359">
            <v>0</v>
          </cell>
        </row>
        <row r="360"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AA360">
            <v>0</v>
          </cell>
        </row>
        <row r="361"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  <cell r="AA361">
            <v>0</v>
          </cell>
        </row>
        <row r="362"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AA362">
            <v>0</v>
          </cell>
        </row>
        <row r="363"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416.28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AA363">
            <v>0</v>
          </cell>
        </row>
        <row r="364"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972.01</v>
          </cell>
          <cell r="AA364">
            <v>0</v>
          </cell>
        </row>
        <row r="365"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AA365">
            <v>0</v>
          </cell>
        </row>
        <row r="366"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AA366">
            <v>0</v>
          </cell>
        </row>
        <row r="367"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1828.7600000000002</v>
          </cell>
          <cell r="P367">
            <v>0</v>
          </cell>
          <cell r="Q367">
            <v>696.12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AA367">
            <v>17994.830000000002</v>
          </cell>
        </row>
        <row r="368"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AA368">
            <v>0</v>
          </cell>
        </row>
        <row r="369"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691.29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AA369">
            <v>0</v>
          </cell>
        </row>
        <row r="370"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691.29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AA370">
            <v>0</v>
          </cell>
        </row>
        <row r="371"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597.29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AA371">
            <v>0</v>
          </cell>
        </row>
        <row r="372"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592</v>
          </cell>
          <cell r="P372">
            <v>2</v>
          </cell>
          <cell r="Q372">
            <v>3535.16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AA372">
            <v>0</v>
          </cell>
        </row>
        <row r="373"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344.39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AA373">
            <v>0</v>
          </cell>
        </row>
        <row r="374"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349.68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AA374">
            <v>0</v>
          </cell>
        </row>
        <row r="375"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AA375">
            <v>0</v>
          </cell>
        </row>
        <row r="376"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AA376">
            <v>0</v>
          </cell>
        </row>
        <row r="377"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AA377">
            <v>0</v>
          </cell>
        </row>
        <row r="378"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AA378">
            <v>0</v>
          </cell>
        </row>
        <row r="379"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349.68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AA379">
            <v>0</v>
          </cell>
        </row>
        <row r="380"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572.79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AA380">
            <v>0</v>
          </cell>
        </row>
        <row r="381"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AA381">
            <v>0</v>
          </cell>
        </row>
        <row r="382"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AA382">
            <v>0</v>
          </cell>
        </row>
        <row r="383"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2133.21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AA383">
            <v>0</v>
          </cell>
        </row>
        <row r="384"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473.49</v>
          </cell>
          <cell r="P384">
            <v>0</v>
          </cell>
          <cell r="Q384">
            <v>163.52000000000001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  <cell r="AA384">
            <v>6303.04</v>
          </cell>
        </row>
        <row r="385"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AA385">
            <v>3014.39</v>
          </cell>
        </row>
        <row r="386"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AA386">
            <v>0</v>
          </cell>
        </row>
        <row r="387"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524.53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334.59</v>
          </cell>
          <cell r="AA387">
            <v>0</v>
          </cell>
        </row>
        <row r="388"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X388">
            <v>0</v>
          </cell>
          <cell r="Y388">
            <v>0</v>
          </cell>
          <cell r="AA388">
            <v>0</v>
          </cell>
        </row>
        <row r="389"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AA389">
            <v>0</v>
          </cell>
        </row>
        <row r="390"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AA390">
            <v>0</v>
          </cell>
        </row>
        <row r="391"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AA391">
            <v>10603.17</v>
          </cell>
        </row>
        <row r="392">
          <cell r="G392">
            <v>0</v>
          </cell>
          <cell r="H392">
            <v>779.16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524.53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AA392">
            <v>20692.07</v>
          </cell>
        </row>
        <row r="393">
          <cell r="G393">
            <v>0</v>
          </cell>
          <cell r="H393">
            <v>556.80999999999995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524.53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AA393">
            <v>13194.56</v>
          </cell>
        </row>
        <row r="394"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1041.67</v>
          </cell>
          <cell r="P394">
            <v>0</v>
          </cell>
          <cell r="Q394">
            <v>334.13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AA394">
            <v>0</v>
          </cell>
        </row>
        <row r="395"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AA395">
            <v>0</v>
          </cell>
        </row>
        <row r="396"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AA396">
            <v>0</v>
          </cell>
        </row>
        <row r="397"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AA397">
            <v>2539.8000000000002</v>
          </cell>
        </row>
        <row r="398"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400.72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>
            <v>301.79000000000002</v>
          </cell>
          <cell r="AA398">
            <v>20752.34</v>
          </cell>
        </row>
        <row r="399"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334.13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221.56</v>
          </cell>
          <cell r="AA399">
            <v>0</v>
          </cell>
        </row>
        <row r="400"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AA400">
            <v>21172.81</v>
          </cell>
        </row>
        <row r="401"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324.39999999999998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AA401">
            <v>0</v>
          </cell>
        </row>
        <row r="402"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AA402">
            <v>0</v>
          </cell>
        </row>
        <row r="403"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473.49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AA403">
            <v>0</v>
          </cell>
        </row>
        <row r="404"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AA404">
            <v>0</v>
          </cell>
        </row>
        <row r="405"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207.83</v>
          </cell>
          <cell r="AA405">
            <v>0</v>
          </cell>
        </row>
        <row r="406"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207.83</v>
          </cell>
          <cell r="AA406">
            <v>0</v>
          </cell>
        </row>
        <row r="407"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AA407">
            <v>0</v>
          </cell>
        </row>
        <row r="408"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2</v>
          </cell>
          <cell r="Q408">
            <v>802.4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AA408">
            <v>0</v>
          </cell>
        </row>
        <row r="409"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742.61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AA409">
            <v>0</v>
          </cell>
        </row>
        <row r="410"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1</v>
          </cell>
          <cell r="L410">
            <v>1310.74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AA410">
            <v>0</v>
          </cell>
        </row>
        <row r="411"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473.49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AA411">
            <v>0</v>
          </cell>
        </row>
        <row r="412"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AA412">
            <v>0</v>
          </cell>
        </row>
        <row r="413"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2</v>
          </cell>
          <cell r="Q413">
            <v>4108.58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AA413">
            <v>0</v>
          </cell>
        </row>
        <row r="414"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473.49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AA414">
            <v>0</v>
          </cell>
        </row>
        <row r="415"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AA415">
            <v>0</v>
          </cell>
        </row>
        <row r="416"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468.19</v>
          </cell>
          <cell r="P416">
            <v>0</v>
          </cell>
          <cell r="Q416">
            <v>398.53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AA416">
            <v>5581.81</v>
          </cell>
        </row>
        <row r="417"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1637.75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AA417">
            <v>15134.65</v>
          </cell>
        </row>
        <row r="418"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473.49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AA418">
            <v>0</v>
          </cell>
        </row>
        <row r="419"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473.49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V419">
            <v>0</v>
          </cell>
          <cell r="W419">
            <v>0</v>
          </cell>
          <cell r="X419">
            <v>0</v>
          </cell>
          <cell r="Y419">
            <v>0</v>
          </cell>
          <cell r="AA419">
            <v>0</v>
          </cell>
        </row>
        <row r="420"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AA420">
            <v>0</v>
          </cell>
        </row>
        <row r="421"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AA421">
            <v>40563.770000000004</v>
          </cell>
        </row>
        <row r="422"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AA422">
            <v>0</v>
          </cell>
        </row>
        <row r="423"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AA423">
            <v>0</v>
          </cell>
        </row>
        <row r="424">
          <cell r="G424">
            <v>0</v>
          </cell>
          <cell r="H424">
            <v>556.80999999999995</v>
          </cell>
          <cell r="I424">
            <v>0</v>
          </cell>
          <cell r="J424">
            <v>0</v>
          </cell>
          <cell r="K424">
            <v>1</v>
          </cell>
          <cell r="L424">
            <v>996.39</v>
          </cell>
          <cell r="M424">
            <v>0</v>
          </cell>
          <cell r="N424">
            <v>0</v>
          </cell>
          <cell r="O424">
            <v>648.33000000000004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AA424">
            <v>3196.76</v>
          </cell>
        </row>
        <row r="425"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AA425">
            <v>0</v>
          </cell>
        </row>
        <row r="426"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AA426">
            <v>0</v>
          </cell>
        </row>
        <row r="427"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934.01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AA427">
            <v>2064.3200000000002</v>
          </cell>
        </row>
        <row r="428"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0</v>
          </cell>
          <cell r="AA428">
            <v>8732.1200000000008</v>
          </cell>
        </row>
        <row r="429"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1</v>
          </cell>
          <cell r="L429">
            <v>995.73</v>
          </cell>
          <cell r="M429">
            <v>0</v>
          </cell>
          <cell r="N429">
            <v>0</v>
          </cell>
          <cell r="O429">
            <v>308.3</v>
          </cell>
          <cell r="P429">
            <v>0</v>
          </cell>
          <cell r="Q429">
            <v>2704.25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AA429">
            <v>0</v>
          </cell>
        </row>
        <row r="430"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400.72</v>
          </cell>
          <cell r="P430">
            <v>0</v>
          </cell>
          <cell r="Q430">
            <v>493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0</v>
          </cell>
          <cell r="AA430">
            <v>0</v>
          </cell>
        </row>
        <row r="431"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709.02</v>
          </cell>
          <cell r="P431">
            <v>3</v>
          </cell>
          <cell r="Q431">
            <v>2702.09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W431">
            <v>0</v>
          </cell>
          <cell r="X431">
            <v>0</v>
          </cell>
          <cell r="Y431">
            <v>518.04999999999995</v>
          </cell>
          <cell r="AA431">
            <v>0</v>
          </cell>
        </row>
        <row r="432"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400.72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384.94</v>
          </cell>
          <cell r="AA432">
            <v>0</v>
          </cell>
        </row>
        <row r="433"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2598.14</v>
          </cell>
          <cell r="P433">
            <v>0</v>
          </cell>
          <cell r="Q433">
            <v>564.70000000000005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AA433">
            <v>0</v>
          </cell>
        </row>
        <row r="434"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AA434">
            <v>0</v>
          </cell>
        </row>
        <row r="435"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0</v>
          </cell>
          <cell r="X435">
            <v>0</v>
          </cell>
          <cell r="Y435">
            <v>0</v>
          </cell>
          <cell r="AA435">
            <v>0</v>
          </cell>
        </row>
        <row r="436"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1</v>
          </cell>
          <cell r="L436">
            <v>964.35</v>
          </cell>
          <cell r="M436">
            <v>0</v>
          </cell>
          <cell r="N436">
            <v>0</v>
          </cell>
          <cell r="O436">
            <v>1288.92</v>
          </cell>
          <cell r="P436">
            <v>0</v>
          </cell>
          <cell r="Q436">
            <v>1146.43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381.23</v>
          </cell>
          <cell r="AA436">
            <v>0</v>
          </cell>
        </row>
        <row r="437"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V437">
            <v>0</v>
          </cell>
          <cell r="W437">
            <v>0</v>
          </cell>
          <cell r="X437">
            <v>0</v>
          </cell>
          <cell r="Y437">
            <v>0</v>
          </cell>
          <cell r="AA437">
            <v>0</v>
          </cell>
        </row>
        <row r="438"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834.54</v>
          </cell>
          <cell r="P438">
            <v>3</v>
          </cell>
          <cell r="Q438">
            <v>4334.8900000000003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  <cell r="W438">
            <v>0</v>
          </cell>
          <cell r="X438">
            <v>0</v>
          </cell>
          <cell r="Y438">
            <v>0</v>
          </cell>
          <cell r="AA438">
            <v>0</v>
          </cell>
        </row>
        <row r="439"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  <cell r="Q439">
            <v>334.13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222.35</v>
          </cell>
          <cell r="AA439">
            <v>0</v>
          </cell>
        </row>
        <row r="440"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  <cell r="Q440">
            <v>490.57</v>
          </cell>
          <cell r="R440">
            <v>0</v>
          </cell>
          <cell r="S440">
            <v>0</v>
          </cell>
          <cell r="T440">
            <v>0</v>
          </cell>
          <cell r="U440">
            <v>0</v>
          </cell>
          <cell r="V440">
            <v>0</v>
          </cell>
          <cell r="W440">
            <v>0</v>
          </cell>
          <cell r="X440">
            <v>0</v>
          </cell>
          <cell r="Y440">
            <v>0</v>
          </cell>
          <cell r="AA440">
            <v>0</v>
          </cell>
        </row>
        <row r="441"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0</v>
          </cell>
          <cell r="X441">
            <v>0</v>
          </cell>
          <cell r="Y441">
            <v>0</v>
          </cell>
          <cell r="AA441">
            <v>0</v>
          </cell>
        </row>
        <row r="442"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950.58</v>
          </cell>
          <cell r="P442">
            <v>0</v>
          </cell>
          <cell r="Q442">
            <v>2904.83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AA442">
            <v>6463.26</v>
          </cell>
        </row>
        <row r="443"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793.7</v>
          </cell>
          <cell r="P443">
            <v>0</v>
          </cell>
          <cell r="Q443">
            <v>334.13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249.49</v>
          </cell>
          <cell r="AA443">
            <v>0</v>
          </cell>
        </row>
        <row r="444"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AA444">
            <v>0</v>
          </cell>
        </row>
        <row r="445"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400.72</v>
          </cell>
          <cell r="P445">
            <v>0</v>
          </cell>
          <cell r="Q445">
            <v>1060.57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AA445">
            <v>4488.5200000000004</v>
          </cell>
        </row>
        <row r="446"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AA446">
            <v>19614.919999999998</v>
          </cell>
        </row>
        <row r="447"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846.92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  <cell r="W447">
            <v>0</v>
          </cell>
          <cell r="X447">
            <v>0</v>
          </cell>
          <cell r="Y447">
            <v>0</v>
          </cell>
          <cell r="AA447">
            <v>8779.98</v>
          </cell>
        </row>
        <row r="448"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699.37</v>
          </cell>
          <cell r="P448">
            <v>0</v>
          </cell>
          <cell r="Q448">
            <v>1673.78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0</v>
          </cell>
          <cell r="X448">
            <v>0</v>
          </cell>
          <cell r="Y448">
            <v>0</v>
          </cell>
          <cell r="AA448">
            <v>9610.25</v>
          </cell>
        </row>
        <row r="449"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  <cell r="Y449">
            <v>0</v>
          </cell>
          <cell r="AA449">
            <v>0</v>
          </cell>
        </row>
        <row r="450"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0</v>
          </cell>
          <cell r="V450">
            <v>0</v>
          </cell>
          <cell r="W450">
            <v>0</v>
          </cell>
          <cell r="X450">
            <v>0</v>
          </cell>
          <cell r="Y450">
            <v>0</v>
          </cell>
          <cell r="AA450">
            <v>0</v>
          </cell>
        </row>
        <row r="451"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1240.58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AA451">
            <v>0</v>
          </cell>
        </row>
        <row r="452"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344.39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AA452">
            <v>0</v>
          </cell>
        </row>
        <row r="453"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401.11</v>
          </cell>
          <cell r="AA453">
            <v>29870.41</v>
          </cell>
        </row>
        <row r="454"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0</v>
          </cell>
          <cell r="V454">
            <v>0</v>
          </cell>
          <cell r="W454">
            <v>0</v>
          </cell>
          <cell r="X454">
            <v>0</v>
          </cell>
          <cell r="Y454">
            <v>0</v>
          </cell>
          <cell r="AA454">
            <v>0</v>
          </cell>
        </row>
        <row r="455"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AA455">
            <v>0</v>
          </cell>
        </row>
        <row r="456"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0</v>
          </cell>
          <cell r="AA456">
            <v>0</v>
          </cell>
        </row>
        <row r="457"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AA457">
            <v>0</v>
          </cell>
        </row>
        <row r="458"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672.08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  <cell r="W458">
            <v>0</v>
          </cell>
          <cell r="X458">
            <v>0</v>
          </cell>
          <cell r="Y458">
            <v>0</v>
          </cell>
          <cell r="AA458">
            <v>0</v>
          </cell>
        </row>
        <row r="459"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875.74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AA459">
            <v>31277.390000000003</v>
          </cell>
        </row>
        <row r="460"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688.78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V460">
            <v>0</v>
          </cell>
          <cell r="W460">
            <v>0</v>
          </cell>
          <cell r="X460">
            <v>0</v>
          </cell>
          <cell r="Y460">
            <v>0</v>
          </cell>
          <cell r="AA460">
            <v>5342.11</v>
          </cell>
        </row>
        <row r="461"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688.78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AA461">
            <v>17500.669999999998</v>
          </cell>
        </row>
        <row r="462"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490.57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AA462">
            <v>2439.6999999999998</v>
          </cell>
        </row>
        <row r="463"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AA463">
            <v>0</v>
          </cell>
        </row>
        <row r="464"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AA464">
            <v>0</v>
          </cell>
        </row>
        <row r="465"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400.72</v>
          </cell>
          <cell r="P465">
            <v>0</v>
          </cell>
          <cell r="Q465">
            <v>436.73</v>
          </cell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226.06</v>
          </cell>
          <cell r="AA465">
            <v>0</v>
          </cell>
        </row>
        <row r="466"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400.72</v>
          </cell>
          <cell r="P466">
            <v>0</v>
          </cell>
          <cell r="Q466">
            <v>728.23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AA466">
            <v>6863.4</v>
          </cell>
        </row>
        <row r="467"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334.13</v>
          </cell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222.35</v>
          </cell>
          <cell r="AA467">
            <v>0</v>
          </cell>
        </row>
        <row r="468"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  <cell r="V468">
            <v>0</v>
          </cell>
          <cell r="W468">
            <v>0</v>
          </cell>
          <cell r="X468">
            <v>0</v>
          </cell>
          <cell r="Y468">
            <v>0</v>
          </cell>
          <cell r="AA468">
            <v>0</v>
          </cell>
        </row>
        <row r="469"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1372.71</v>
          </cell>
          <cell r="P469">
            <v>0</v>
          </cell>
          <cell r="Q469">
            <v>334.13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301</v>
          </cell>
          <cell r="AA469">
            <v>0</v>
          </cell>
        </row>
        <row r="470"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AA470">
            <v>0</v>
          </cell>
        </row>
        <row r="471"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651.22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AA471">
            <v>0</v>
          </cell>
        </row>
        <row r="472"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AA472">
            <v>0</v>
          </cell>
        </row>
        <row r="473"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AA473">
            <v>0</v>
          </cell>
        </row>
        <row r="474"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2859.19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0</v>
          </cell>
          <cell r="V474">
            <v>0</v>
          </cell>
          <cell r="W474">
            <v>0</v>
          </cell>
          <cell r="X474">
            <v>0</v>
          </cell>
          <cell r="Y474">
            <v>226.06</v>
          </cell>
          <cell r="AA474">
            <v>0</v>
          </cell>
        </row>
        <row r="475"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AA475">
            <v>0</v>
          </cell>
        </row>
        <row r="476"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1</v>
          </cell>
          <cell r="L476">
            <v>916.29</v>
          </cell>
          <cell r="M476">
            <v>0</v>
          </cell>
          <cell r="N476">
            <v>0</v>
          </cell>
          <cell r="O476">
            <v>400.72</v>
          </cell>
          <cell r="P476">
            <v>0</v>
          </cell>
          <cell r="Q476">
            <v>614.37</v>
          </cell>
          <cell r="R476">
            <v>0</v>
          </cell>
          <cell r="S476">
            <v>0</v>
          </cell>
          <cell r="T476">
            <v>0</v>
          </cell>
          <cell r="U476">
            <v>0</v>
          </cell>
          <cell r="V476">
            <v>0</v>
          </cell>
          <cell r="W476">
            <v>0</v>
          </cell>
          <cell r="X476">
            <v>0</v>
          </cell>
          <cell r="Y476">
            <v>0</v>
          </cell>
          <cell r="AA476">
            <v>0</v>
          </cell>
        </row>
        <row r="477"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  <cell r="T477">
            <v>0</v>
          </cell>
          <cell r="U477">
            <v>0</v>
          </cell>
          <cell r="V477">
            <v>0</v>
          </cell>
          <cell r="W477">
            <v>0</v>
          </cell>
          <cell r="X477">
            <v>0</v>
          </cell>
          <cell r="Y477">
            <v>0</v>
          </cell>
          <cell r="AA477">
            <v>40875.909999999996</v>
          </cell>
        </row>
        <row r="478"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  <cell r="V478">
            <v>0</v>
          </cell>
          <cell r="W478">
            <v>0</v>
          </cell>
          <cell r="X478">
            <v>0</v>
          </cell>
          <cell r="Y478">
            <v>0</v>
          </cell>
          <cell r="AA478">
            <v>0</v>
          </cell>
        </row>
        <row r="479"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0</v>
          </cell>
          <cell r="V479">
            <v>0</v>
          </cell>
          <cell r="W479">
            <v>0</v>
          </cell>
          <cell r="X479">
            <v>0</v>
          </cell>
          <cell r="Y479">
            <v>0</v>
          </cell>
          <cell r="AA479">
            <v>0</v>
          </cell>
        </row>
        <row r="480"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  <cell r="L480">
            <v>43170.13</v>
          </cell>
          <cell r="M480">
            <v>0</v>
          </cell>
          <cell r="N480">
            <v>0</v>
          </cell>
          <cell r="O480">
            <v>1156.53</v>
          </cell>
          <cell r="P480">
            <v>0</v>
          </cell>
          <cell r="Q480">
            <v>2910.64</v>
          </cell>
          <cell r="R480">
            <v>0</v>
          </cell>
          <cell r="S480">
            <v>0</v>
          </cell>
          <cell r="T480">
            <v>0</v>
          </cell>
          <cell r="U480">
            <v>0</v>
          </cell>
          <cell r="V480">
            <v>0</v>
          </cell>
          <cell r="W480">
            <v>0</v>
          </cell>
          <cell r="X480">
            <v>0</v>
          </cell>
          <cell r="Y480">
            <v>0</v>
          </cell>
          <cell r="AA480">
            <v>105380.58000000002</v>
          </cell>
        </row>
        <row r="481">
          <cell r="G481">
            <v>0</v>
          </cell>
          <cell r="H481">
            <v>556.80999999999995</v>
          </cell>
          <cell r="I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400.72</v>
          </cell>
          <cell r="P481">
            <v>0</v>
          </cell>
          <cell r="Q481">
            <v>317.08999999999997</v>
          </cell>
          <cell r="R481">
            <v>0</v>
          </cell>
          <cell r="S481">
            <v>0</v>
          </cell>
          <cell r="T481">
            <v>0</v>
          </cell>
          <cell r="U481">
            <v>0</v>
          </cell>
          <cell r="V481">
            <v>0</v>
          </cell>
          <cell r="W481">
            <v>0</v>
          </cell>
          <cell r="X481">
            <v>0</v>
          </cell>
          <cell r="Y481">
            <v>0</v>
          </cell>
          <cell r="AA481">
            <v>0</v>
          </cell>
        </row>
        <row r="482"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812.49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  <cell r="V482">
            <v>0</v>
          </cell>
          <cell r="W482">
            <v>0</v>
          </cell>
          <cell r="X482">
            <v>0</v>
          </cell>
          <cell r="Y482">
            <v>0</v>
          </cell>
          <cell r="AA482">
            <v>6705.55</v>
          </cell>
        </row>
        <row r="483"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  <cell r="Y483">
            <v>0</v>
          </cell>
          <cell r="AA483">
            <v>0</v>
          </cell>
        </row>
        <row r="484"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  <cell r="T484">
            <v>0</v>
          </cell>
          <cell r="U484">
            <v>0</v>
          </cell>
          <cell r="V484">
            <v>0</v>
          </cell>
          <cell r="W484">
            <v>0</v>
          </cell>
          <cell r="X484">
            <v>0</v>
          </cell>
          <cell r="Y484">
            <v>0</v>
          </cell>
          <cell r="AA484">
            <v>2954.51</v>
          </cell>
        </row>
        <row r="485"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317.08999999999997</v>
          </cell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AA485">
            <v>0</v>
          </cell>
        </row>
        <row r="486"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450.05</v>
          </cell>
          <cell r="P486">
            <v>5</v>
          </cell>
          <cell r="Q486">
            <v>3967.36</v>
          </cell>
          <cell r="R486">
            <v>0</v>
          </cell>
          <cell r="S486">
            <v>0</v>
          </cell>
          <cell r="T486">
            <v>0</v>
          </cell>
          <cell r="U486">
            <v>0</v>
          </cell>
          <cell r="V486">
            <v>0</v>
          </cell>
          <cell r="W486">
            <v>0</v>
          </cell>
          <cell r="X486">
            <v>0</v>
          </cell>
          <cell r="Y486">
            <v>0</v>
          </cell>
          <cell r="AA486">
            <v>0</v>
          </cell>
        </row>
        <row r="487"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257</v>
          </cell>
          <cell r="P487">
            <v>0</v>
          </cell>
          <cell r="Q487">
            <v>482</v>
          </cell>
          <cell r="R487">
            <v>0</v>
          </cell>
          <cell r="S487">
            <v>0</v>
          </cell>
          <cell r="T487">
            <v>0</v>
          </cell>
          <cell r="U487">
            <v>0</v>
          </cell>
          <cell r="V487">
            <v>0</v>
          </cell>
          <cell r="W487">
            <v>0</v>
          </cell>
          <cell r="X487">
            <v>0</v>
          </cell>
          <cell r="Y487">
            <v>316</v>
          </cell>
          <cell r="AA487">
            <v>0</v>
          </cell>
        </row>
        <row r="488"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755</v>
          </cell>
          <cell r="P488">
            <v>0</v>
          </cell>
          <cell r="Q488">
            <v>427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  <cell r="X488">
            <v>0</v>
          </cell>
          <cell r="Y488">
            <v>0</v>
          </cell>
          <cell r="AA488">
            <v>0</v>
          </cell>
        </row>
        <row r="489"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400</v>
          </cell>
          <cell r="P489">
            <v>0</v>
          </cell>
          <cell r="Q489">
            <v>641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0</v>
          </cell>
          <cell r="X489">
            <v>0</v>
          </cell>
          <cell r="Y489">
            <v>0</v>
          </cell>
          <cell r="AA489">
            <v>0</v>
          </cell>
        </row>
        <row r="490"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295</v>
          </cell>
          <cell r="P490">
            <v>0</v>
          </cell>
          <cell r="Q490">
            <v>725</v>
          </cell>
          <cell r="R490">
            <v>0</v>
          </cell>
          <cell r="S490">
            <v>0</v>
          </cell>
          <cell r="T490">
            <v>0</v>
          </cell>
          <cell r="U490">
            <v>0</v>
          </cell>
          <cell r="V490">
            <v>0</v>
          </cell>
          <cell r="W490">
            <v>0</v>
          </cell>
          <cell r="X490">
            <v>0</v>
          </cell>
          <cell r="Y490">
            <v>316</v>
          </cell>
          <cell r="AA490">
            <v>0</v>
          </cell>
        </row>
        <row r="491"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  <cell r="Q491">
            <v>546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AA491">
            <v>0</v>
          </cell>
        </row>
        <row r="492"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  <cell r="O492">
            <v>826</v>
          </cell>
          <cell r="P492">
            <v>2</v>
          </cell>
          <cell r="Q492">
            <v>1706</v>
          </cell>
          <cell r="R492">
            <v>0</v>
          </cell>
          <cell r="S492">
            <v>0</v>
          </cell>
          <cell r="T492">
            <v>0</v>
          </cell>
          <cell r="U492">
            <v>0</v>
          </cell>
          <cell r="V492">
            <v>0</v>
          </cell>
          <cell r="W492">
            <v>0</v>
          </cell>
          <cell r="X492">
            <v>0</v>
          </cell>
          <cell r="Y492">
            <v>0</v>
          </cell>
          <cell r="AA492">
            <v>0</v>
          </cell>
        </row>
        <row r="493"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Q493">
            <v>606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  <cell r="V493">
            <v>0</v>
          </cell>
          <cell r="W493">
            <v>0</v>
          </cell>
          <cell r="X493">
            <v>0</v>
          </cell>
          <cell r="Y493">
            <v>0</v>
          </cell>
          <cell r="AA493">
            <v>17775.41</v>
          </cell>
        </row>
        <row r="494"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0</v>
          </cell>
          <cell r="Q494">
            <v>303</v>
          </cell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  <cell r="Y494">
            <v>0</v>
          </cell>
          <cell r="AA494">
            <v>4993.0600000000004</v>
          </cell>
        </row>
        <row r="495"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1</v>
          </cell>
          <cell r="L495">
            <v>716</v>
          </cell>
          <cell r="M495">
            <v>0</v>
          </cell>
          <cell r="N495">
            <v>0</v>
          </cell>
          <cell r="O495">
            <v>818</v>
          </cell>
          <cell r="P495">
            <v>2</v>
          </cell>
          <cell r="Q495">
            <v>1645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  <cell r="AA495">
            <v>0</v>
          </cell>
        </row>
        <row r="496"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1</v>
          </cell>
          <cell r="L496">
            <v>672</v>
          </cell>
          <cell r="M496">
            <v>0</v>
          </cell>
          <cell r="N496">
            <v>0</v>
          </cell>
          <cell r="O496">
            <v>1256</v>
          </cell>
          <cell r="P496">
            <v>0</v>
          </cell>
          <cell r="Q496">
            <v>317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536</v>
          </cell>
          <cell r="AA496">
            <v>0</v>
          </cell>
        </row>
        <row r="497">
          <cell r="G497">
            <v>0</v>
          </cell>
          <cell r="H497">
            <v>0</v>
          </cell>
          <cell r="I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1012</v>
          </cell>
          <cell r="P497">
            <v>0</v>
          </cell>
          <cell r="Q497">
            <v>0</v>
          </cell>
          <cell r="R497">
            <v>0</v>
          </cell>
          <cell r="S497">
            <v>0</v>
          </cell>
          <cell r="T497">
            <v>0</v>
          </cell>
          <cell r="U497">
            <v>0</v>
          </cell>
          <cell r="V497">
            <v>0</v>
          </cell>
          <cell r="W497">
            <v>0</v>
          </cell>
          <cell r="X497">
            <v>0</v>
          </cell>
          <cell r="Y497">
            <v>0</v>
          </cell>
          <cell r="AA497">
            <v>0</v>
          </cell>
        </row>
        <row r="498">
          <cell r="G498">
            <v>0</v>
          </cell>
          <cell r="H498">
            <v>0</v>
          </cell>
          <cell r="I498">
            <v>0</v>
          </cell>
          <cell r="J498">
            <v>0</v>
          </cell>
          <cell r="K498">
            <v>0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  <cell r="Q498">
            <v>303</v>
          </cell>
          <cell r="R498">
            <v>0</v>
          </cell>
          <cell r="S498">
            <v>0</v>
          </cell>
          <cell r="T498">
            <v>0</v>
          </cell>
          <cell r="U498">
            <v>0</v>
          </cell>
          <cell r="V498">
            <v>0</v>
          </cell>
          <cell r="W498">
            <v>0</v>
          </cell>
          <cell r="X498">
            <v>0</v>
          </cell>
          <cell r="Y498">
            <v>0</v>
          </cell>
          <cell r="AA498">
            <v>0</v>
          </cell>
        </row>
        <row r="499">
          <cell r="G499">
            <v>0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2</v>
          </cell>
          <cell r="Q499">
            <v>1569</v>
          </cell>
          <cell r="R499">
            <v>0</v>
          </cell>
          <cell r="S499">
            <v>0</v>
          </cell>
          <cell r="T499">
            <v>0</v>
          </cell>
          <cell r="U499">
            <v>0</v>
          </cell>
          <cell r="V499">
            <v>0</v>
          </cell>
          <cell r="W499">
            <v>0</v>
          </cell>
          <cell r="X499">
            <v>0</v>
          </cell>
          <cell r="Y499">
            <v>2282</v>
          </cell>
          <cell r="AA499">
            <v>0</v>
          </cell>
        </row>
        <row r="500"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331</v>
          </cell>
          <cell r="R500">
            <v>0</v>
          </cell>
          <cell r="S500">
            <v>0</v>
          </cell>
          <cell r="T500">
            <v>0</v>
          </cell>
          <cell r="U500">
            <v>0</v>
          </cell>
          <cell r="V500">
            <v>0</v>
          </cell>
          <cell r="W500">
            <v>0</v>
          </cell>
          <cell r="X500">
            <v>0</v>
          </cell>
          <cell r="Y500">
            <v>0</v>
          </cell>
          <cell r="AA500">
            <v>0</v>
          </cell>
        </row>
        <row r="501"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371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  <cell r="X501">
            <v>0</v>
          </cell>
          <cell r="Y501">
            <v>0</v>
          </cell>
          <cell r="AA501">
            <v>0</v>
          </cell>
        </row>
        <row r="502">
          <cell r="G502">
            <v>0</v>
          </cell>
          <cell r="H502">
            <v>0</v>
          </cell>
          <cell r="I502">
            <v>0</v>
          </cell>
          <cell r="J502">
            <v>0</v>
          </cell>
          <cell r="K502">
            <v>1</v>
          </cell>
          <cell r="L502">
            <v>4331</v>
          </cell>
          <cell r="M502">
            <v>0</v>
          </cell>
          <cell r="N502">
            <v>0</v>
          </cell>
          <cell r="O502">
            <v>295</v>
          </cell>
          <cell r="P502">
            <v>0</v>
          </cell>
          <cell r="Q502">
            <v>812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  <cell r="W502">
            <v>0</v>
          </cell>
          <cell r="X502">
            <v>217</v>
          </cell>
          <cell r="Y502">
            <v>0</v>
          </cell>
          <cell r="AA502">
            <v>18512.91</v>
          </cell>
        </row>
        <row r="503"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331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>
            <v>0</v>
          </cell>
          <cell r="W503">
            <v>0</v>
          </cell>
          <cell r="X503">
            <v>0</v>
          </cell>
          <cell r="Y503">
            <v>0</v>
          </cell>
          <cell r="AA503">
            <v>0</v>
          </cell>
        </row>
        <row r="504">
          <cell r="G504">
            <v>0</v>
          </cell>
          <cell r="H504">
            <v>0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Q504">
            <v>451</v>
          </cell>
          <cell r="R504">
            <v>0</v>
          </cell>
          <cell r="S504">
            <v>0</v>
          </cell>
          <cell r="T504">
            <v>0</v>
          </cell>
          <cell r="U504">
            <v>0</v>
          </cell>
          <cell r="V504">
            <v>0</v>
          </cell>
          <cell r="W504">
            <v>0</v>
          </cell>
          <cell r="X504">
            <v>0</v>
          </cell>
          <cell r="Y504">
            <v>297</v>
          </cell>
          <cell r="AA504">
            <v>0</v>
          </cell>
        </row>
        <row r="505"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1</v>
          </cell>
          <cell r="L505">
            <v>1246</v>
          </cell>
          <cell r="M505">
            <v>0</v>
          </cell>
          <cell r="N505">
            <v>0</v>
          </cell>
          <cell r="O505">
            <v>0</v>
          </cell>
          <cell r="P505">
            <v>3</v>
          </cell>
          <cell r="Q505">
            <v>2443</v>
          </cell>
          <cell r="R505">
            <v>0</v>
          </cell>
          <cell r="S505">
            <v>0</v>
          </cell>
          <cell r="T505">
            <v>0</v>
          </cell>
          <cell r="U505">
            <v>0</v>
          </cell>
          <cell r="V505">
            <v>0</v>
          </cell>
          <cell r="W505">
            <v>0</v>
          </cell>
          <cell r="X505">
            <v>0</v>
          </cell>
          <cell r="Y505">
            <v>297</v>
          </cell>
          <cell r="AA505">
            <v>0</v>
          </cell>
        </row>
        <row r="506"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451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  <cell r="W506">
            <v>0</v>
          </cell>
          <cell r="X506">
            <v>0</v>
          </cell>
          <cell r="Y506">
            <v>297</v>
          </cell>
          <cell r="AA506">
            <v>58012.08</v>
          </cell>
        </row>
        <row r="507">
          <cell r="G507">
            <v>0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Q507">
            <v>451</v>
          </cell>
          <cell r="R507">
            <v>0</v>
          </cell>
          <cell r="S507">
            <v>0</v>
          </cell>
          <cell r="T507">
            <v>0</v>
          </cell>
          <cell r="U507">
            <v>0</v>
          </cell>
          <cell r="V507">
            <v>0</v>
          </cell>
          <cell r="W507">
            <v>0</v>
          </cell>
          <cell r="X507">
            <v>0</v>
          </cell>
          <cell r="Y507">
            <v>297</v>
          </cell>
          <cell r="AA507">
            <v>12220.449999999999</v>
          </cell>
        </row>
        <row r="508"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390</v>
          </cell>
          <cell r="P508">
            <v>0</v>
          </cell>
          <cell r="Q508">
            <v>451</v>
          </cell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1191</v>
          </cell>
          <cell r="AA508">
            <v>2729.54</v>
          </cell>
        </row>
        <row r="509"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331</v>
          </cell>
          <cell r="R509">
            <v>0</v>
          </cell>
          <cell r="S509">
            <v>0</v>
          </cell>
          <cell r="T509">
            <v>0</v>
          </cell>
          <cell r="U509">
            <v>0</v>
          </cell>
          <cell r="V509">
            <v>0</v>
          </cell>
          <cell r="W509">
            <v>0</v>
          </cell>
          <cell r="X509">
            <v>0</v>
          </cell>
          <cell r="Y509">
            <v>316</v>
          </cell>
          <cell r="AA509">
            <v>7889.38</v>
          </cell>
        </row>
        <row r="510">
          <cell r="G510">
            <v>0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331</v>
          </cell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AA510">
            <v>6158.8</v>
          </cell>
        </row>
        <row r="511"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  <cell r="W511">
            <v>0</v>
          </cell>
          <cell r="X511">
            <v>0</v>
          </cell>
          <cell r="Y511">
            <v>0</v>
          </cell>
          <cell r="AA511">
            <v>0</v>
          </cell>
        </row>
        <row r="512"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2</v>
          </cell>
          <cell r="Q512">
            <v>1767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  <cell r="W512">
            <v>0</v>
          </cell>
          <cell r="X512">
            <v>0</v>
          </cell>
          <cell r="Y512">
            <v>0</v>
          </cell>
          <cell r="AA512">
            <v>0</v>
          </cell>
        </row>
        <row r="513"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6</v>
          </cell>
          <cell r="Q513">
            <v>5064</v>
          </cell>
          <cell r="R513">
            <v>0</v>
          </cell>
          <cell r="S513">
            <v>0</v>
          </cell>
          <cell r="T513">
            <v>0</v>
          </cell>
          <cell r="U513">
            <v>0</v>
          </cell>
          <cell r="V513">
            <v>0</v>
          </cell>
          <cell r="W513">
            <v>0</v>
          </cell>
          <cell r="X513">
            <v>0</v>
          </cell>
          <cell r="Y513">
            <v>316</v>
          </cell>
          <cell r="AA513">
            <v>0</v>
          </cell>
        </row>
        <row r="514"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  <cell r="W514">
            <v>0</v>
          </cell>
          <cell r="X514">
            <v>0</v>
          </cell>
          <cell r="Y514">
            <v>0</v>
          </cell>
          <cell r="AA514">
            <v>0</v>
          </cell>
        </row>
        <row r="515"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413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0</v>
          </cell>
          <cell r="V515">
            <v>0</v>
          </cell>
          <cell r="W515">
            <v>0</v>
          </cell>
          <cell r="X515">
            <v>0</v>
          </cell>
          <cell r="Y515">
            <v>316</v>
          </cell>
          <cell r="AA515">
            <v>0</v>
          </cell>
        </row>
        <row r="516"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7</v>
          </cell>
          <cell r="Q516">
            <v>7282</v>
          </cell>
          <cell r="R516">
            <v>0</v>
          </cell>
          <cell r="S516">
            <v>0</v>
          </cell>
          <cell r="T516">
            <v>0</v>
          </cell>
          <cell r="U516">
            <v>0</v>
          </cell>
          <cell r="V516">
            <v>0</v>
          </cell>
          <cell r="W516">
            <v>0</v>
          </cell>
          <cell r="X516">
            <v>0</v>
          </cell>
          <cell r="Y516">
            <v>0</v>
          </cell>
          <cell r="AA516">
            <v>0</v>
          </cell>
        </row>
        <row r="517"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804</v>
          </cell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AA517">
            <v>10824.98</v>
          </cell>
        </row>
        <row r="518"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371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0</v>
          </cell>
          <cell r="W518">
            <v>0</v>
          </cell>
          <cell r="X518">
            <v>0</v>
          </cell>
          <cell r="Y518">
            <v>0</v>
          </cell>
          <cell r="AA518">
            <v>0</v>
          </cell>
        </row>
        <row r="519"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709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  <cell r="X519">
            <v>0</v>
          </cell>
          <cell r="Y519">
            <v>0</v>
          </cell>
          <cell r="AA519">
            <v>0</v>
          </cell>
        </row>
        <row r="520"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10</v>
          </cell>
          <cell r="Q520">
            <v>6672</v>
          </cell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AA520">
            <v>0</v>
          </cell>
        </row>
        <row r="521"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3</v>
          </cell>
          <cell r="Q521">
            <v>2521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AA521">
            <v>9405.16</v>
          </cell>
        </row>
        <row r="522"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765</v>
          </cell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AA522">
            <v>11810.77</v>
          </cell>
        </row>
        <row r="523"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1</v>
          </cell>
          <cell r="L523">
            <v>358</v>
          </cell>
          <cell r="M523">
            <v>0</v>
          </cell>
          <cell r="N523">
            <v>0</v>
          </cell>
          <cell r="O523">
            <v>1066</v>
          </cell>
          <cell r="P523">
            <v>0</v>
          </cell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Y523">
            <v>2970</v>
          </cell>
          <cell r="AA523">
            <v>0</v>
          </cell>
        </row>
        <row r="524"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  <cell r="Q524">
            <v>331</v>
          </cell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  <cell r="X524">
            <v>0</v>
          </cell>
          <cell r="Y524">
            <v>316</v>
          </cell>
          <cell r="AA524">
            <v>0</v>
          </cell>
        </row>
        <row r="525"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  <cell r="Q525">
            <v>0</v>
          </cell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0</v>
          </cell>
          <cell r="W525">
            <v>0</v>
          </cell>
          <cell r="X525">
            <v>0</v>
          </cell>
          <cell r="Y525">
            <v>0</v>
          </cell>
          <cell r="AA525">
            <v>0</v>
          </cell>
        </row>
        <row r="526">
          <cell r="G526">
            <v>0</v>
          </cell>
          <cell r="H526">
            <v>0</v>
          </cell>
          <cell r="I526">
            <v>0</v>
          </cell>
          <cell r="J526">
            <v>0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Q526">
            <v>653</v>
          </cell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  <cell r="X526">
            <v>0</v>
          </cell>
          <cell r="Y526">
            <v>0</v>
          </cell>
          <cell r="AA526">
            <v>10259.65</v>
          </cell>
        </row>
        <row r="527">
          <cell r="G527">
            <v>0</v>
          </cell>
          <cell r="H527">
            <v>0</v>
          </cell>
          <cell r="I527">
            <v>0</v>
          </cell>
          <cell r="J527">
            <v>0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  <cell r="Q527">
            <v>663</v>
          </cell>
          <cell r="R527">
            <v>0</v>
          </cell>
          <cell r="S527">
            <v>0</v>
          </cell>
          <cell r="T527">
            <v>0</v>
          </cell>
          <cell r="U527">
            <v>0</v>
          </cell>
          <cell r="V527">
            <v>0</v>
          </cell>
          <cell r="W527">
            <v>0</v>
          </cell>
          <cell r="X527">
            <v>0</v>
          </cell>
          <cell r="Y527">
            <v>0</v>
          </cell>
          <cell r="AA527">
            <v>5700.05</v>
          </cell>
        </row>
        <row r="528"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  <cell r="Q528">
            <v>331</v>
          </cell>
          <cell r="R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  <cell r="X528">
            <v>0</v>
          </cell>
          <cell r="Y528">
            <v>633</v>
          </cell>
          <cell r="AA528">
            <v>0</v>
          </cell>
        </row>
        <row r="529"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451</v>
          </cell>
          <cell r="R529">
            <v>0</v>
          </cell>
          <cell r="S529">
            <v>0</v>
          </cell>
          <cell r="T529">
            <v>0</v>
          </cell>
          <cell r="U529">
            <v>0</v>
          </cell>
          <cell r="V529">
            <v>0</v>
          </cell>
          <cell r="W529">
            <v>0</v>
          </cell>
          <cell r="X529">
            <v>0</v>
          </cell>
          <cell r="Y529">
            <v>0</v>
          </cell>
          <cell r="AA529">
            <v>17836.419999999998</v>
          </cell>
        </row>
        <row r="530"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2149</v>
          </cell>
          <cell r="P530">
            <v>0</v>
          </cell>
          <cell r="Q530">
            <v>331</v>
          </cell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  <cell r="X530">
            <v>0</v>
          </cell>
          <cell r="Y530">
            <v>316</v>
          </cell>
          <cell r="AA530">
            <v>0</v>
          </cell>
        </row>
        <row r="531"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537</v>
          </cell>
          <cell r="P531">
            <v>1</v>
          </cell>
          <cell r="Q531">
            <v>1533</v>
          </cell>
          <cell r="R531">
            <v>0</v>
          </cell>
          <cell r="S531">
            <v>0</v>
          </cell>
          <cell r="T531">
            <v>0</v>
          </cell>
          <cell r="U531">
            <v>0</v>
          </cell>
          <cell r="V531">
            <v>0</v>
          </cell>
          <cell r="W531">
            <v>0</v>
          </cell>
          <cell r="X531">
            <v>815</v>
          </cell>
          <cell r="Y531">
            <v>0</v>
          </cell>
          <cell r="AA531">
            <v>0</v>
          </cell>
        </row>
        <row r="532">
          <cell r="G532">
            <v>0</v>
          </cell>
          <cell r="H532">
            <v>0</v>
          </cell>
          <cell r="I532">
            <v>0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6</v>
          </cell>
          <cell r="Q532">
            <v>5815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AA532">
            <v>0</v>
          </cell>
        </row>
        <row r="533"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451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297</v>
          </cell>
          <cell r="AA533">
            <v>5327.76</v>
          </cell>
        </row>
        <row r="534"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Q534">
            <v>451</v>
          </cell>
          <cell r="R534">
            <v>0</v>
          </cell>
          <cell r="S534">
            <v>0</v>
          </cell>
          <cell r="T534">
            <v>0</v>
          </cell>
          <cell r="U534">
            <v>0</v>
          </cell>
          <cell r="V534">
            <v>0</v>
          </cell>
          <cell r="W534">
            <v>0</v>
          </cell>
          <cell r="X534">
            <v>0</v>
          </cell>
          <cell r="Y534">
            <v>0</v>
          </cell>
          <cell r="AA534">
            <v>0</v>
          </cell>
        </row>
        <row r="535"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316</v>
          </cell>
          <cell r="AA535">
            <v>0</v>
          </cell>
        </row>
        <row r="536"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AA536">
            <v>0</v>
          </cell>
        </row>
        <row r="537"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  <cell r="Q537">
            <v>451</v>
          </cell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593</v>
          </cell>
          <cell r="AA537">
            <v>0</v>
          </cell>
        </row>
        <row r="538"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  <cell r="Q538">
            <v>902</v>
          </cell>
          <cell r="R538">
            <v>0</v>
          </cell>
          <cell r="S538">
            <v>0</v>
          </cell>
          <cell r="T538">
            <v>0</v>
          </cell>
          <cell r="U538">
            <v>0</v>
          </cell>
          <cell r="V538">
            <v>0</v>
          </cell>
          <cell r="W538">
            <v>0</v>
          </cell>
          <cell r="X538">
            <v>0</v>
          </cell>
          <cell r="Y538">
            <v>593</v>
          </cell>
          <cell r="AA538">
            <v>0</v>
          </cell>
        </row>
        <row r="539"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  <cell r="Q539">
            <v>2442</v>
          </cell>
          <cell r="R539">
            <v>0</v>
          </cell>
          <cell r="S539">
            <v>0</v>
          </cell>
          <cell r="T539">
            <v>0</v>
          </cell>
          <cell r="U539">
            <v>0</v>
          </cell>
          <cell r="V539">
            <v>0</v>
          </cell>
          <cell r="W539">
            <v>0</v>
          </cell>
          <cell r="X539">
            <v>0</v>
          </cell>
          <cell r="Y539">
            <v>425</v>
          </cell>
          <cell r="AA539">
            <v>0</v>
          </cell>
        </row>
        <row r="540"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Q540">
            <v>827</v>
          </cell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AA540">
            <v>0</v>
          </cell>
        </row>
        <row r="541"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1</v>
          </cell>
          <cell r="Q541">
            <v>1212</v>
          </cell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AA541">
            <v>0</v>
          </cell>
        </row>
        <row r="542">
          <cell r="G542">
            <v>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3811</v>
          </cell>
          <cell r="P542">
            <v>0</v>
          </cell>
          <cell r="Q542">
            <v>575</v>
          </cell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296</v>
          </cell>
          <cell r="AA542">
            <v>7164.85</v>
          </cell>
        </row>
        <row r="543">
          <cell r="G543">
            <v>0</v>
          </cell>
          <cell r="H543">
            <v>0</v>
          </cell>
          <cell r="I543">
            <v>0</v>
          </cell>
          <cell r="J543">
            <v>0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  <cell r="Q543">
            <v>0</v>
          </cell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  <cell r="X543">
            <v>0</v>
          </cell>
          <cell r="Y543">
            <v>0</v>
          </cell>
          <cell r="AA543">
            <v>0</v>
          </cell>
        </row>
        <row r="544"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AA544">
            <v>0</v>
          </cell>
        </row>
        <row r="545">
          <cell r="G545">
            <v>0</v>
          </cell>
          <cell r="H545">
            <v>0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AA545">
            <v>0</v>
          </cell>
        </row>
        <row r="546"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AA546">
            <v>0</v>
          </cell>
        </row>
        <row r="547"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0</v>
          </cell>
          <cell r="W547">
            <v>0</v>
          </cell>
          <cell r="X547">
            <v>0</v>
          </cell>
          <cell r="Y547">
            <v>0</v>
          </cell>
          <cell r="AA547">
            <v>0</v>
          </cell>
        </row>
        <row r="548"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AA548">
            <v>0</v>
          </cell>
        </row>
        <row r="549"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0</v>
          </cell>
          <cell r="Q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AA549">
            <v>0</v>
          </cell>
        </row>
        <row r="550"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0</v>
          </cell>
          <cell r="W550">
            <v>0</v>
          </cell>
          <cell r="X550">
            <v>0</v>
          </cell>
          <cell r="Y550">
            <v>0</v>
          </cell>
          <cell r="AA550">
            <v>0</v>
          </cell>
        </row>
        <row r="551"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V551">
            <v>0</v>
          </cell>
          <cell r="W551">
            <v>0</v>
          </cell>
          <cell r="X551">
            <v>0</v>
          </cell>
          <cell r="Y551">
            <v>0</v>
          </cell>
          <cell r="AA551">
            <v>0</v>
          </cell>
        </row>
        <row r="552">
          <cell r="G552">
            <v>0</v>
          </cell>
          <cell r="H552">
            <v>0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  <cell r="R552">
            <v>0</v>
          </cell>
          <cell r="S552">
            <v>0</v>
          </cell>
          <cell r="T552">
            <v>0</v>
          </cell>
          <cell r="U552">
            <v>0</v>
          </cell>
          <cell r="V552">
            <v>0</v>
          </cell>
          <cell r="W552">
            <v>0</v>
          </cell>
          <cell r="X552">
            <v>0</v>
          </cell>
          <cell r="Y552">
            <v>0</v>
          </cell>
          <cell r="AA552">
            <v>0</v>
          </cell>
        </row>
        <row r="553">
          <cell r="G553">
            <v>0</v>
          </cell>
          <cell r="H553">
            <v>0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  <cell r="O553">
            <v>0</v>
          </cell>
          <cell r="P553">
            <v>30</v>
          </cell>
          <cell r="Q553">
            <v>4151.37</v>
          </cell>
          <cell r="R553">
            <v>0</v>
          </cell>
          <cell r="S553">
            <v>0</v>
          </cell>
          <cell r="T553">
            <v>0</v>
          </cell>
          <cell r="U553">
            <v>0</v>
          </cell>
          <cell r="V553">
            <v>0</v>
          </cell>
          <cell r="W553">
            <v>0</v>
          </cell>
          <cell r="X553">
            <v>0</v>
          </cell>
          <cell r="Y553">
            <v>0</v>
          </cell>
          <cell r="AA553">
            <v>0</v>
          </cell>
        </row>
        <row r="554">
          <cell r="G554">
            <v>0</v>
          </cell>
          <cell r="H554">
            <v>0</v>
          </cell>
          <cell r="I554">
            <v>0</v>
          </cell>
          <cell r="J554">
            <v>0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  <cell r="O554">
            <v>1053.01</v>
          </cell>
          <cell r="P554">
            <v>0.15</v>
          </cell>
          <cell r="Q554">
            <v>806.71</v>
          </cell>
          <cell r="R554">
            <v>0</v>
          </cell>
          <cell r="S554">
            <v>0</v>
          </cell>
          <cell r="T554">
            <v>0</v>
          </cell>
          <cell r="U554">
            <v>0</v>
          </cell>
          <cell r="V554">
            <v>0</v>
          </cell>
          <cell r="W554">
            <v>0</v>
          </cell>
          <cell r="X554">
            <v>0</v>
          </cell>
          <cell r="Y554">
            <v>0</v>
          </cell>
          <cell r="AA554">
            <v>0</v>
          </cell>
        </row>
        <row r="555">
          <cell r="G555">
            <v>0</v>
          </cell>
          <cell r="H555">
            <v>0</v>
          </cell>
          <cell r="I555">
            <v>0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R555">
            <v>0</v>
          </cell>
          <cell r="S555">
            <v>0</v>
          </cell>
          <cell r="T555">
            <v>0</v>
          </cell>
          <cell r="U555">
            <v>0</v>
          </cell>
          <cell r="V555">
            <v>0</v>
          </cell>
          <cell r="W555">
            <v>0</v>
          </cell>
          <cell r="X555">
            <v>0</v>
          </cell>
          <cell r="Y555">
            <v>0</v>
          </cell>
          <cell r="AA555">
            <v>0</v>
          </cell>
        </row>
        <row r="556"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V556">
            <v>0</v>
          </cell>
          <cell r="W556">
            <v>0</v>
          </cell>
          <cell r="X556">
            <v>0</v>
          </cell>
          <cell r="Y556">
            <v>0</v>
          </cell>
          <cell r="AA556">
            <v>0</v>
          </cell>
        </row>
        <row r="557"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0</v>
          </cell>
          <cell r="V557">
            <v>0</v>
          </cell>
          <cell r="W557">
            <v>0</v>
          </cell>
          <cell r="X557">
            <v>0</v>
          </cell>
          <cell r="Y557">
            <v>0</v>
          </cell>
          <cell r="AA557">
            <v>0</v>
          </cell>
        </row>
        <row r="558"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  <cell r="V558">
            <v>0</v>
          </cell>
          <cell r="W558">
            <v>0</v>
          </cell>
          <cell r="X558">
            <v>0</v>
          </cell>
          <cell r="Y558">
            <v>0</v>
          </cell>
          <cell r="AA558">
            <v>0</v>
          </cell>
        </row>
        <row r="559"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V559">
            <v>0</v>
          </cell>
          <cell r="W559">
            <v>0</v>
          </cell>
          <cell r="X559">
            <v>0</v>
          </cell>
          <cell r="Y559">
            <v>0</v>
          </cell>
          <cell r="AA559">
            <v>0</v>
          </cell>
        </row>
        <row r="560"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2031.37</v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0</v>
          </cell>
          <cell r="V560">
            <v>0</v>
          </cell>
          <cell r="W560">
            <v>0</v>
          </cell>
          <cell r="X560">
            <v>0</v>
          </cell>
          <cell r="Y560">
            <v>0</v>
          </cell>
          <cell r="AA560">
            <v>59139.299999999996</v>
          </cell>
        </row>
        <row r="561"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  <cell r="W561">
            <v>0</v>
          </cell>
          <cell r="X561">
            <v>0</v>
          </cell>
          <cell r="Y561">
            <v>0</v>
          </cell>
          <cell r="AA561">
            <v>0</v>
          </cell>
        </row>
        <row r="562"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  <cell r="W562">
            <v>0</v>
          </cell>
          <cell r="X562">
            <v>0</v>
          </cell>
          <cell r="Y562">
            <v>0</v>
          </cell>
          <cell r="AA562">
            <v>0</v>
          </cell>
        </row>
        <row r="563"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V563">
            <v>0</v>
          </cell>
          <cell r="W563">
            <v>0</v>
          </cell>
          <cell r="X563">
            <v>0</v>
          </cell>
          <cell r="Y563">
            <v>0</v>
          </cell>
          <cell r="AA563">
            <v>0</v>
          </cell>
        </row>
        <row r="564"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0</v>
          </cell>
          <cell r="X564">
            <v>0</v>
          </cell>
          <cell r="Y564">
            <v>0</v>
          </cell>
          <cell r="AA564">
            <v>0</v>
          </cell>
        </row>
        <row r="565"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  <cell r="Y565">
            <v>0</v>
          </cell>
          <cell r="AA565">
            <v>0</v>
          </cell>
        </row>
        <row r="566"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0</v>
          </cell>
          <cell r="V566">
            <v>0</v>
          </cell>
          <cell r="W566">
            <v>0</v>
          </cell>
          <cell r="X566">
            <v>0</v>
          </cell>
          <cell r="Y566">
            <v>0</v>
          </cell>
          <cell r="AA566">
            <v>0</v>
          </cell>
        </row>
        <row r="567"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0.2</v>
          </cell>
          <cell r="Q567">
            <v>709.6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  <cell r="W567">
            <v>0</v>
          </cell>
          <cell r="X567">
            <v>0</v>
          </cell>
          <cell r="Y567">
            <v>0</v>
          </cell>
          <cell r="AA567">
            <v>3488.4</v>
          </cell>
        </row>
        <row r="568"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R568">
            <v>0</v>
          </cell>
          <cell r="S568">
            <v>0</v>
          </cell>
          <cell r="T568">
            <v>0</v>
          </cell>
          <cell r="U568">
            <v>0</v>
          </cell>
          <cell r="V568">
            <v>0</v>
          </cell>
          <cell r="W568">
            <v>0</v>
          </cell>
          <cell r="X568">
            <v>0</v>
          </cell>
          <cell r="Y568">
            <v>0</v>
          </cell>
          <cell r="AA568">
            <v>0</v>
          </cell>
        </row>
        <row r="569"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567.11</v>
          </cell>
          <cell r="P569">
            <v>0.35</v>
          </cell>
          <cell r="Q569">
            <v>4327.82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AA569">
            <v>0</v>
          </cell>
        </row>
        <row r="570"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AA570">
            <v>0</v>
          </cell>
        </row>
        <row r="571"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924.13</v>
          </cell>
          <cell r="P571">
            <v>0</v>
          </cell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AA571">
            <v>0</v>
          </cell>
        </row>
        <row r="572"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567.11</v>
          </cell>
          <cell r="P572">
            <v>0.4</v>
          </cell>
          <cell r="Q572">
            <v>1065.45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AA572">
            <v>0</v>
          </cell>
        </row>
        <row r="573"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AA573">
            <v>0</v>
          </cell>
        </row>
        <row r="574"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AA574">
            <v>0</v>
          </cell>
        </row>
        <row r="575"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Y575">
            <v>3710.72</v>
          </cell>
          <cell r="AA575">
            <v>0</v>
          </cell>
        </row>
        <row r="576"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0.15</v>
          </cell>
          <cell r="Q576">
            <v>1060</v>
          </cell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  <cell r="X576">
            <v>0</v>
          </cell>
          <cell r="Y576">
            <v>0</v>
          </cell>
          <cell r="AA576">
            <v>0</v>
          </cell>
        </row>
        <row r="577"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Q577">
            <v>35</v>
          </cell>
          <cell r="R577">
            <v>0</v>
          </cell>
          <cell r="S577">
            <v>0</v>
          </cell>
          <cell r="T577">
            <v>0</v>
          </cell>
          <cell r="U577">
            <v>0</v>
          </cell>
          <cell r="V577">
            <v>0</v>
          </cell>
          <cell r="W577">
            <v>0</v>
          </cell>
          <cell r="X577">
            <v>0</v>
          </cell>
          <cell r="Y577">
            <v>0</v>
          </cell>
          <cell r="AA577">
            <v>0</v>
          </cell>
        </row>
        <row r="578">
          <cell r="G578">
            <v>0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2359.04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AA578">
            <v>3616.9</v>
          </cell>
        </row>
        <row r="579"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  <cell r="W579">
            <v>0</v>
          </cell>
          <cell r="X579">
            <v>0</v>
          </cell>
          <cell r="Y579">
            <v>0</v>
          </cell>
          <cell r="AA579">
            <v>0</v>
          </cell>
        </row>
        <row r="580">
          <cell r="G580">
            <v>0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0</v>
          </cell>
          <cell r="V580">
            <v>0</v>
          </cell>
          <cell r="W580">
            <v>0</v>
          </cell>
          <cell r="X580">
            <v>0</v>
          </cell>
          <cell r="Y580">
            <v>0</v>
          </cell>
          <cell r="AA580">
            <v>0</v>
          </cell>
        </row>
        <row r="581"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  <cell r="W581">
            <v>0</v>
          </cell>
          <cell r="X581">
            <v>0</v>
          </cell>
          <cell r="Y581">
            <v>0</v>
          </cell>
          <cell r="AA581">
            <v>0</v>
          </cell>
        </row>
        <row r="582"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0</v>
          </cell>
          <cell r="V582">
            <v>0</v>
          </cell>
          <cell r="W582">
            <v>0</v>
          </cell>
          <cell r="X582">
            <v>0</v>
          </cell>
          <cell r="Y582">
            <v>0</v>
          </cell>
          <cell r="AA582">
            <v>0</v>
          </cell>
        </row>
        <row r="583">
          <cell r="G583">
            <v>0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  <cell r="V583">
            <v>0</v>
          </cell>
          <cell r="W583">
            <v>0</v>
          </cell>
          <cell r="X583">
            <v>0</v>
          </cell>
          <cell r="Y583">
            <v>0</v>
          </cell>
          <cell r="AA583">
            <v>0</v>
          </cell>
        </row>
        <row r="584">
          <cell r="G584">
            <v>0</v>
          </cell>
          <cell r="H584">
            <v>0</v>
          </cell>
          <cell r="I584">
            <v>6</v>
          </cell>
          <cell r="J584">
            <v>5695.2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696.77</v>
          </cell>
          <cell r="P584">
            <v>0</v>
          </cell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AA584">
            <v>0</v>
          </cell>
        </row>
        <row r="585"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1441.99</v>
          </cell>
          <cell r="P585">
            <v>4.2</v>
          </cell>
          <cell r="Q585">
            <v>5781.53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1250.56</v>
          </cell>
          <cell r="AA585">
            <v>0</v>
          </cell>
        </row>
        <row r="586"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  <cell r="V586">
            <v>0</v>
          </cell>
          <cell r="W586">
            <v>0</v>
          </cell>
          <cell r="X586">
            <v>0</v>
          </cell>
          <cell r="Y586">
            <v>0</v>
          </cell>
          <cell r="AA586">
            <v>0</v>
          </cell>
        </row>
        <row r="587">
          <cell r="G587">
            <v>0</v>
          </cell>
          <cell r="H587">
            <v>0</v>
          </cell>
          <cell r="I587">
            <v>0</v>
          </cell>
          <cell r="J587">
            <v>0</v>
          </cell>
          <cell r="K587">
            <v>1</v>
          </cell>
          <cell r="L587">
            <v>4205.5200000000004</v>
          </cell>
          <cell r="M587">
            <v>0</v>
          </cell>
          <cell r="N587">
            <v>0</v>
          </cell>
          <cell r="O587">
            <v>3574.17</v>
          </cell>
          <cell r="P587">
            <v>0</v>
          </cell>
          <cell r="Q587">
            <v>0</v>
          </cell>
          <cell r="R587">
            <v>0</v>
          </cell>
          <cell r="S587">
            <v>0</v>
          </cell>
          <cell r="T587">
            <v>0</v>
          </cell>
          <cell r="U587">
            <v>0</v>
          </cell>
          <cell r="V587">
            <v>0</v>
          </cell>
          <cell r="W587">
            <v>0</v>
          </cell>
          <cell r="X587">
            <v>0</v>
          </cell>
          <cell r="Y587">
            <v>0</v>
          </cell>
          <cell r="AA587">
            <v>0</v>
          </cell>
        </row>
        <row r="588">
          <cell r="G588">
            <v>0</v>
          </cell>
          <cell r="H588">
            <v>0</v>
          </cell>
          <cell r="I588">
            <v>0</v>
          </cell>
          <cell r="J588">
            <v>0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O588">
            <v>1673.94</v>
          </cell>
          <cell r="P588">
            <v>0</v>
          </cell>
          <cell r="Q588">
            <v>0</v>
          </cell>
          <cell r="R588">
            <v>0</v>
          </cell>
          <cell r="S588">
            <v>0</v>
          </cell>
          <cell r="T588">
            <v>0</v>
          </cell>
          <cell r="U588">
            <v>0</v>
          </cell>
          <cell r="V588">
            <v>0</v>
          </cell>
          <cell r="W588">
            <v>0</v>
          </cell>
          <cell r="X588">
            <v>0</v>
          </cell>
          <cell r="Y588">
            <v>0</v>
          </cell>
          <cell r="AA588">
            <v>0</v>
          </cell>
        </row>
        <row r="589">
          <cell r="G589">
            <v>0</v>
          </cell>
          <cell r="H589">
            <v>0</v>
          </cell>
          <cell r="I589">
            <v>0</v>
          </cell>
          <cell r="J589">
            <v>0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0</v>
          </cell>
          <cell r="X589">
            <v>0</v>
          </cell>
          <cell r="Y589">
            <v>0</v>
          </cell>
          <cell r="AA589">
            <v>0</v>
          </cell>
        </row>
        <row r="590">
          <cell r="G590">
            <v>0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0</v>
          </cell>
          <cell r="X590">
            <v>0</v>
          </cell>
          <cell r="Y590">
            <v>0</v>
          </cell>
          <cell r="AA590">
            <v>3616.9</v>
          </cell>
        </row>
        <row r="591"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0</v>
          </cell>
          <cell r="AA591">
            <v>1659.04</v>
          </cell>
        </row>
        <row r="592"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  <cell r="X592">
            <v>0</v>
          </cell>
          <cell r="Y592">
            <v>0</v>
          </cell>
          <cell r="AA592">
            <v>0</v>
          </cell>
        </row>
        <row r="593"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  <cell r="X593">
            <v>0</v>
          </cell>
          <cell r="Y593">
            <v>0</v>
          </cell>
          <cell r="AA593">
            <v>0</v>
          </cell>
        </row>
        <row r="594">
          <cell r="G594">
            <v>0</v>
          </cell>
          <cell r="H594">
            <v>0</v>
          </cell>
          <cell r="I594">
            <v>0</v>
          </cell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  <cell r="X594">
            <v>0</v>
          </cell>
          <cell r="Y594">
            <v>0</v>
          </cell>
          <cell r="AA594">
            <v>0</v>
          </cell>
        </row>
        <row r="595">
          <cell r="G595">
            <v>0</v>
          </cell>
          <cell r="H595">
            <v>0</v>
          </cell>
          <cell r="I595">
            <v>0</v>
          </cell>
          <cell r="J595">
            <v>0</v>
          </cell>
          <cell r="K595">
            <v>0</v>
          </cell>
          <cell r="L595">
            <v>0</v>
          </cell>
          <cell r="M595">
            <v>0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  <cell r="X595">
            <v>0</v>
          </cell>
          <cell r="Y595">
            <v>0</v>
          </cell>
          <cell r="AA595">
            <v>0</v>
          </cell>
        </row>
        <row r="596">
          <cell r="G596">
            <v>0</v>
          </cell>
          <cell r="H596">
            <v>0</v>
          </cell>
          <cell r="I596">
            <v>0</v>
          </cell>
          <cell r="J596">
            <v>0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  <cell r="O596">
            <v>3693.68</v>
          </cell>
          <cell r="P596">
            <v>0</v>
          </cell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  <cell r="X596">
            <v>0</v>
          </cell>
          <cell r="Y596">
            <v>4575.42</v>
          </cell>
          <cell r="AA596">
            <v>0</v>
          </cell>
        </row>
        <row r="597">
          <cell r="G597">
            <v>0</v>
          </cell>
          <cell r="H597">
            <v>0</v>
          </cell>
          <cell r="I597">
            <v>0</v>
          </cell>
          <cell r="J597">
            <v>0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  <cell r="X597">
            <v>0</v>
          </cell>
          <cell r="Y597">
            <v>0</v>
          </cell>
          <cell r="AA597">
            <v>0</v>
          </cell>
        </row>
        <row r="598">
          <cell r="G598">
            <v>0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0</v>
          </cell>
          <cell r="AA598">
            <v>0</v>
          </cell>
        </row>
        <row r="599">
          <cell r="G599">
            <v>0</v>
          </cell>
          <cell r="H599">
            <v>0</v>
          </cell>
          <cell r="I599">
            <v>0</v>
          </cell>
          <cell r="J599">
            <v>0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0.25</v>
          </cell>
          <cell r="Q599">
            <v>960.89</v>
          </cell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  <cell r="X599">
            <v>0</v>
          </cell>
          <cell r="Y599">
            <v>0</v>
          </cell>
          <cell r="AA599">
            <v>0</v>
          </cell>
        </row>
        <row r="600">
          <cell r="G600">
            <v>0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0.15</v>
          </cell>
          <cell r="Q600">
            <v>963.02</v>
          </cell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AA600">
            <v>0</v>
          </cell>
        </row>
        <row r="601"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0.2</v>
          </cell>
          <cell r="Q601">
            <v>561.4</v>
          </cell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0</v>
          </cell>
          <cell r="AA601">
            <v>0</v>
          </cell>
        </row>
        <row r="602">
          <cell r="G602">
            <v>0</v>
          </cell>
          <cell r="H602">
            <v>0</v>
          </cell>
          <cell r="I602">
            <v>0</v>
          </cell>
          <cell r="J602">
            <v>0</v>
          </cell>
          <cell r="K602">
            <v>0</v>
          </cell>
          <cell r="L602">
            <v>0</v>
          </cell>
          <cell r="M602">
            <v>0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  <cell r="W602">
            <v>0</v>
          </cell>
          <cell r="X602">
            <v>0</v>
          </cell>
          <cell r="Y602">
            <v>0</v>
          </cell>
          <cell r="AA602">
            <v>0</v>
          </cell>
        </row>
        <row r="603">
          <cell r="G603">
            <v>0</v>
          </cell>
          <cell r="H603">
            <v>0</v>
          </cell>
          <cell r="I603">
            <v>0</v>
          </cell>
          <cell r="J603">
            <v>0</v>
          </cell>
          <cell r="K603">
            <v>0</v>
          </cell>
          <cell r="L603">
            <v>0</v>
          </cell>
          <cell r="M603">
            <v>0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AA603">
            <v>0</v>
          </cell>
        </row>
        <row r="604">
          <cell r="G604">
            <v>0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  <cell r="W604">
            <v>0</v>
          </cell>
          <cell r="X604">
            <v>0</v>
          </cell>
          <cell r="Y604">
            <v>0</v>
          </cell>
          <cell r="AA604">
            <v>0</v>
          </cell>
        </row>
        <row r="605"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AA605">
            <v>0</v>
          </cell>
        </row>
        <row r="606">
          <cell r="G606">
            <v>0</v>
          </cell>
          <cell r="H606">
            <v>0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  <cell r="Y606">
            <v>0</v>
          </cell>
          <cell r="AA606">
            <v>0</v>
          </cell>
        </row>
        <row r="607"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AA607">
            <v>6858.31</v>
          </cell>
        </row>
        <row r="608"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  <cell r="Y608">
            <v>0</v>
          </cell>
          <cell r="AA608">
            <v>0</v>
          </cell>
        </row>
        <row r="609"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  <cell r="AA609">
            <v>0</v>
          </cell>
        </row>
        <row r="610">
          <cell r="G610">
            <v>0</v>
          </cell>
          <cell r="H610">
            <v>0</v>
          </cell>
          <cell r="I610">
            <v>0</v>
          </cell>
          <cell r="J610">
            <v>0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AA610">
            <v>0</v>
          </cell>
        </row>
        <row r="611">
          <cell r="G611">
            <v>0</v>
          </cell>
          <cell r="H611">
            <v>0</v>
          </cell>
          <cell r="I611">
            <v>0</v>
          </cell>
          <cell r="J611">
            <v>0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  <cell r="X611">
            <v>0</v>
          </cell>
          <cell r="Y611">
            <v>0</v>
          </cell>
          <cell r="AA611">
            <v>0</v>
          </cell>
        </row>
        <row r="612"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2.5</v>
          </cell>
          <cell r="Q612">
            <v>2709.02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AA612">
            <v>4281.29</v>
          </cell>
        </row>
        <row r="613">
          <cell r="G613">
            <v>0</v>
          </cell>
          <cell r="H613">
            <v>0</v>
          </cell>
          <cell r="I613">
            <v>0</v>
          </cell>
          <cell r="J613">
            <v>0</v>
          </cell>
          <cell r="K613">
            <v>0</v>
          </cell>
          <cell r="L613">
            <v>0</v>
          </cell>
          <cell r="M613">
            <v>0</v>
          </cell>
          <cell r="N613">
            <v>0</v>
          </cell>
          <cell r="O613">
            <v>0</v>
          </cell>
          <cell r="P613">
            <v>1.2</v>
          </cell>
          <cell r="Q613">
            <v>2707.58</v>
          </cell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  <cell r="AA613">
            <v>0</v>
          </cell>
        </row>
        <row r="614">
          <cell r="G614">
            <v>0</v>
          </cell>
          <cell r="H614">
            <v>0</v>
          </cell>
          <cell r="I614">
            <v>0</v>
          </cell>
          <cell r="J614">
            <v>0</v>
          </cell>
          <cell r="K614">
            <v>0</v>
          </cell>
          <cell r="L614">
            <v>0</v>
          </cell>
          <cell r="M614">
            <v>0</v>
          </cell>
          <cell r="N614">
            <v>0</v>
          </cell>
          <cell r="O614">
            <v>0</v>
          </cell>
          <cell r="P614">
            <v>0.4</v>
          </cell>
          <cell r="Q614">
            <v>1444.73</v>
          </cell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  <cell r="W614">
            <v>0</v>
          </cell>
          <cell r="X614">
            <v>0</v>
          </cell>
          <cell r="Y614">
            <v>0</v>
          </cell>
          <cell r="AA614">
            <v>0</v>
          </cell>
        </row>
        <row r="615"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V615">
            <v>0</v>
          </cell>
          <cell r="W615">
            <v>0</v>
          </cell>
          <cell r="X615">
            <v>0</v>
          </cell>
          <cell r="Y615">
            <v>0</v>
          </cell>
          <cell r="AA615">
            <v>0</v>
          </cell>
        </row>
        <row r="616"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3.5</v>
          </cell>
          <cell r="Q616">
            <v>3289.48</v>
          </cell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0</v>
          </cell>
          <cell r="AA616">
            <v>0</v>
          </cell>
        </row>
        <row r="617">
          <cell r="G617">
            <v>0</v>
          </cell>
          <cell r="H617">
            <v>0</v>
          </cell>
          <cell r="I617">
            <v>2</v>
          </cell>
          <cell r="J617">
            <v>2193.79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>
            <v>0</v>
          </cell>
          <cell r="X617">
            <v>0</v>
          </cell>
          <cell r="Y617">
            <v>0</v>
          </cell>
          <cell r="AA617">
            <v>0</v>
          </cell>
        </row>
        <row r="618"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AA618">
            <v>0</v>
          </cell>
        </row>
        <row r="619">
          <cell r="G619">
            <v>0</v>
          </cell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  <cell r="X619">
            <v>0</v>
          </cell>
          <cell r="Y619">
            <v>0</v>
          </cell>
          <cell r="AA619">
            <v>0</v>
          </cell>
        </row>
        <row r="620">
          <cell r="G620">
            <v>0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3</v>
          </cell>
          <cell r="Q620">
            <v>2662.26</v>
          </cell>
          <cell r="R620">
            <v>0</v>
          </cell>
          <cell r="S620">
            <v>0</v>
          </cell>
          <cell r="T620">
            <v>0</v>
          </cell>
          <cell r="U620">
            <v>0</v>
          </cell>
          <cell r="V620">
            <v>0</v>
          </cell>
          <cell r="W620">
            <v>0</v>
          </cell>
          <cell r="X620">
            <v>0</v>
          </cell>
          <cell r="Y620">
            <v>0</v>
          </cell>
          <cell r="AA620">
            <v>0</v>
          </cell>
        </row>
        <row r="621">
          <cell r="G621">
            <v>0</v>
          </cell>
          <cell r="H621">
            <v>0</v>
          </cell>
          <cell r="I621">
            <v>0</v>
          </cell>
          <cell r="J621">
            <v>0</v>
          </cell>
          <cell r="K621">
            <v>0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AA621">
            <v>0</v>
          </cell>
        </row>
        <row r="622">
          <cell r="G622">
            <v>0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O622">
            <v>2317.6999999999998</v>
          </cell>
          <cell r="P622">
            <v>0</v>
          </cell>
          <cell r="Q622">
            <v>0</v>
          </cell>
          <cell r="R622">
            <v>0</v>
          </cell>
          <cell r="S622">
            <v>0</v>
          </cell>
          <cell r="T622">
            <v>0</v>
          </cell>
          <cell r="U622">
            <v>0</v>
          </cell>
          <cell r="V622">
            <v>0</v>
          </cell>
          <cell r="W622">
            <v>0</v>
          </cell>
          <cell r="X622">
            <v>0</v>
          </cell>
          <cell r="Y622">
            <v>0</v>
          </cell>
          <cell r="AA622">
            <v>0</v>
          </cell>
        </row>
        <row r="623"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  <cell r="W623">
            <v>0</v>
          </cell>
          <cell r="X623">
            <v>0</v>
          </cell>
          <cell r="Y623">
            <v>0</v>
          </cell>
          <cell r="AA623">
            <v>16718.5</v>
          </cell>
        </row>
        <row r="624">
          <cell r="G624">
            <v>0</v>
          </cell>
          <cell r="H624">
            <v>0</v>
          </cell>
          <cell r="I624">
            <v>0</v>
          </cell>
          <cell r="J624">
            <v>0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O624">
            <v>2268.23</v>
          </cell>
          <cell r="P624">
            <v>5.2</v>
          </cell>
          <cell r="Q624">
            <v>3707</v>
          </cell>
          <cell r="R624">
            <v>0</v>
          </cell>
          <cell r="S624">
            <v>0</v>
          </cell>
          <cell r="T624">
            <v>0</v>
          </cell>
          <cell r="U624">
            <v>0</v>
          </cell>
          <cell r="V624">
            <v>0</v>
          </cell>
          <cell r="W624">
            <v>0</v>
          </cell>
          <cell r="X624">
            <v>0</v>
          </cell>
          <cell r="Y624">
            <v>3302.99</v>
          </cell>
          <cell r="AA624">
            <v>7765.09</v>
          </cell>
        </row>
        <row r="625">
          <cell r="G625">
            <v>0</v>
          </cell>
          <cell r="H625">
            <v>0</v>
          </cell>
          <cell r="I625">
            <v>0</v>
          </cell>
          <cell r="J625">
            <v>0</v>
          </cell>
          <cell r="K625">
            <v>0</v>
          </cell>
          <cell r="L625">
            <v>0</v>
          </cell>
          <cell r="M625">
            <v>0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R625">
            <v>0</v>
          </cell>
          <cell r="S625">
            <v>0</v>
          </cell>
          <cell r="T625">
            <v>0</v>
          </cell>
          <cell r="U625">
            <v>0</v>
          </cell>
          <cell r="V625">
            <v>0</v>
          </cell>
          <cell r="W625">
            <v>0</v>
          </cell>
          <cell r="X625">
            <v>0</v>
          </cell>
          <cell r="Y625">
            <v>0</v>
          </cell>
          <cell r="AA625">
            <v>0</v>
          </cell>
        </row>
        <row r="626">
          <cell r="G626">
            <v>0</v>
          </cell>
          <cell r="H626">
            <v>0</v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  <cell r="M626">
            <v>0</v>
          </cell>
          <cell r="N626">
            <v>0</v>
          </cell>
          <cell r="O626">
            <v>2111.38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0</v>
          </cell>
          <cell r="V626">
            <v>0</v>
          </cell>
          <cell r="W626">
            <v>0</v>
          </cell>
          <cell r="X626">
            <v>0</v>
          </cell>
          <cell r="Y626">
            <v>0</v>
          </cell>
          <cell r="AA626">
            <v>0</v>
          </cell>
        </row>
        <row r="627">
          <cell r="G627">
            <v>0</v>
          </cell>
          <cell r="H627">
            <v>0</v>
          </cell>
          <cell r="I627">
            <v>0</v>
          </cell>
          <cell r="J627">
            <v>0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R627">
            <v>0</v>
          </cell>
          <cell r="S627">
            <v>0</v>
          </cell>
          <cell r="T627">
            <v>0</v>
          </cell>
          <cell r="U627">
            <v>0</v>
          </cell>
          <cell r="V627">
            <v>0</v>
          </cell>
          <cell r="W627">
            <v>0</v>
          </cell>
          <cell r="X627">
            <v>0</v>
          </cell>
          <cell r="Y627">
            <v>0</v>
          </cell>
          <cell r="AA627">
            <v>0</v>
          </cell>
        </row>
        <row r="628">
          <cell r="G628">
            <v>0</v>
          </cell>
          <cell r="H628">
            <v>0</v>
          </cell>
          <cell r="I628">
            <v>0</v>
          </cell>
          <cell r="J628">
            <v>0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R628">
            <v>0</v>
          </cell>
          <cell r="S628">
            <v>0</v>
          </cell>
          <cell r="T628">
            <v>0</v>
          </cell>
          <cell r="U628">
            <v>0</v>
          </cell>
          <cell r="V628">
            <v>0</v>
          </cell>
          <cell r="W628">
            <v>0</v>
          </cell>
          <cell r="X628">
            <v>0</v>
          </cell>
          <cell r="Y628">
            <v>0</v>
          </cell>
          <cell r="AA628">
            <v>0</v>
          </cell>
        </row>
        <row r="629"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0.4</v>
          </cell>
          <cell r="Q629">
            <v>3589.91</v>
          </cell>
          <cell r="R629">
            <v>0</v>
          </cell>
          <cell r="S629">
            <v>0</v>
          </cell>
          <cell r="T629">
            <v>0</v>
          </cell>
          <cell r="U629">
            <v>0</v>
          </cell>
          <cell r="V629">
            <v>0</v>
          </cell>
          <cell r="W629">
            <v>0</v>
          </cell>
          <cell r="X629">
            <v>0</v>
          </cell>
          <cell r="Y629">
            <v>0</v>
          </cell>
          <cell r="AA629">
            <v>0</v>
          </cell>
        </row>
        <row r="630"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AA630">
            <v>0</v>
          </cell>
        </row>
        <row r="631"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4.5</v>
          </cell>
          <cell r="N631">
            <v>3129.3</v>
          </cell>
          <cell r="O631">
            <v>3744.44</v>
          </cell>
          <cell r="P631">
            <v>0.65</v>
          </cell>
          <cell r="Q631">
            <v>2226.83</v>
          </cell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AA631">
            <v>0</v>
          </cell>
        </row>
        <row r="632">
          <cell r="G632">
            <v>0</v>
          </cell>
          <cell r="H632">
            <v>0</v>
          </cell>
          <cell r="I632">
            <v>0</v>
          </cell>
          <cell r="J632">
            <v>0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0</v>
          </cell>
          <cell r="V632">
            <v>0</v>
          </cell>
          <cell r="W632">
            <v>0</v>
          </cell>
          <cell r="X632">
            <v>0</v>
          </cell>
          <cell r="Y632">
            <v>0</v>
          </cell>
          <cell r="AA632">
            <v>0</v>
          </cell>
        </row>
        <row r="633">
          <cell r="G633">
            <v>0</v>
          </cell>
          <cell r="H633">
            <v>0</v>
          </cell>
          <cell r="I633">
            <v>0</v>
          </cell>
          <cell r="J633">
            <v>0</v>
          </cell>
          <cell r="K633">
            <v>0</v>
          </cell>
          <cell r="L633">
            <v>0</v>
          </cell>
          <cell r="M633">
            <v>0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0</v>
          </cell>
          <cell r="V633">
            <v>0</v>
          </cell>
          <cell r="W633">
            <v>0</v>
          </cell>
          <cell r="X633">
            <v>0</v>
          </cell>
          <cell r="Y633">
            <v>0</v>
          </cell>
          <cell r="AA633">
            <v>0</v>
          </cell>
        </row>
        <row r="634">
          <cell r="G634">
            <v>0</v>
          </cell>
          <cell r="H634">
            <v>0</v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  <cell r="W634">
            <v>0</v>
          </cell>
          <cell r="X634">
            <v>0</v>
          </cell>
          <cell r="Y634">
            <v>0</v>
          </cell>
          <cell r="AA634">
            <v>0</v>
          </cell>
        </row>
        <row r="635">
          <cell r="G635">
            <v>0</v>
          </cell>
          <cell r="H635">
            <v>0</v>
          </cell>
          <cell r="I635">
            <v>0</v>
          </cell>
          <cell r="J635">
            <v>0</v>
          </cell>
          <cell r="K635">
            <v>0</v>
          </cell>
          <cell r="L635">
            <v>0</v>
          </cell>
          <cell r="M635">
            <v>0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  <cell r="T635">
            <v>0</v>
          </cell>
          <cell r="U635">
            <v>0</v>
          </cell>
          <cell r="V635">
            <v>0</v>
          </cell>
          <cell r="W635">
            <v>0</v>
          </cell>
          <cell r="X635">
            <v>0</v>
          </cell>
          <cell r="Y635">
            <v>0</v>
          </cell>
          <cell r="AA635">
            <v>0</v>
          </cell>
        </row>
        <row r="636">
          <cell r="G636">
            <v>0</v>
          </cell>
          <cell r="H636">
            <v>0</v>
          </cell>
          <cell r="I636">
            <v>0</v>
          </cell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  <cell r="Y636">
            <v>0</v>
          </cell>
          <cell r="AA636">
            <v>0</v>
          </cell>
        </row>
        <row r="637"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1749.78</v>
          </cell>
          <cell r="P637">
            <v>0.4</v>
          </cell>
          <cell r="Q637">
            <v>2049.2800000000002</v>
          </cell>
          <cell r="R637">
            <v>0</v>
          </cell>
          <cell r="S637">
            <v>0</v>
          </cell>
          <cell r="T637">
            <v>0</v>
          </cell>
          <cell r="U637">
            <v>0</v>
          </cell>
          <cell r="V637">
            <v>0</v>
          </cell>
          <cell r="W637">
            <v>0</v>
          </cell>
          <cell r="X637">
            <v>0</v>
          </cell>
          <cell r="Y637">
            <v>0</v>
          </cell>
          <cell r="AA637">
            <v>5320.39</v>
          </cell>
        </row>
        <row r="638"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  <cell r="O638">
            <v>1021.05</v>
          </cell>
          <cell r="P638">
            <v>0.3</v>
          </cell>
          <cell r="Q638">
            <v>3183.26</v>
          </cell>
          <cell r="R638">
            <v>0</v>
          </cell>
          <cell r="S638">
            <v>0</v>
          </cell>
          <cell r="T638">
            <v>0</v>
          </cell>
          <cell r="U638">
            <v>0</v>
          </cell>
          <cell r="V638">
            <v>0</v>
          </cell>
          <cell r="W638">
            <v>0</v>
          </cell>
          <cell r="X638">
            <v>0</v>
          </cell>
          <cell r="Y638">
            <v>0</v>
          </cell>
          <cell r="AA638">
            <v>46875.26</v>
          </cell>
        </row>
        <row r="639"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</v>
          </cell>
          <cell r="N639">
            <v>0</v>
          </cell>
          <cell r="O639">
            <v>1536.5</v>
          </cell>
          <cell r="P639">
            <v>0.15</v>
          </cell>
          <cell r="Q639">
            <v>806.78</v>
          </cell>
          <cell r="R639">
            <v>0</v>
          </cell>
          <cell r="S639">
            <v>0</v>
          </cell>
          <cell r="T639">
            <v>0</v>
          </cell>
          <cell r="U639">
            <v>0</v>
          </cell>
          <cell r="V639">
            <v>0</v>
          </cell>
          <cell r="W639">
            <v>0</v>
          </cell>
          <cell r="X639">
            <v>0</v>
          </cell>
          <cell r="Y639">
            <v>0</v>
          </cell>
          <cell r="AA639">
            <v>4945.67</v>
          </cell>
        </row>
        <row r="640"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R640">
            <v>0</v>
          </cell>
          <cell r="S640">
            <v>0</v>
          </cell>
          <cell r="T640">
            <v>0</v>
          </cell>
          <cell r="U640">
            <v>0</v>
          </cell>
          <cell r="V640">
            <v>0</v>
          </cell>
          <cell r="W640">
            <v>0</v>
          </cell>
          <cell r="X640">
            <v>0</v>
          </cell>
          <cell r="Y640">
            <v>0</v>
          </cell>
          <cell r="AA640">
            <v>0</v>
          </cell>
        </row>
        <row r="641"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874.89</v>
          </cell>
          <cell r="P641">
            <v>0.5</v>
          </cell>
          <cell r="Q641">
            <v>1111.53</v>
          </cell>
          <cell r="R641">
            <v>0</v>
          </cell>
          <cell r="S641">
            <v>0</v>
          </cell>
          <cell r="T641">
            <v>0</v>
          </cell>
          <cell r="U641">
            <v>0</v>
          </cell>
          <cell r="V641">
            <v>0</v>
          </cell>
          <cell r="W641">
            <v>0</v>
          </cell>
          <cell r="X641">
            <v>0</v>
          </cell>
          <cell r="Y641">
            <v>0</v>
          </cell>
          <cell r="AA641">
            <v>0</v>
          </cell>
        </row>
        <row r="642"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1</v>
          </cell>
          <cell r="L642">
            <v>2066.38</v>
          </cell>
          <cell r="M642">
            <v>0</v>
          </cell>
          <cell r="N642">
            <v>0</v>
          </cell>
          <cell r="O642">
            <v>1182.67</v>
          </cell>
          <cell r="P642">
            <v>0</v>
          </cell>
          <cell r="Q642">
            <v>0</v>
          </cell>
          <cell r="R642">
            <v>0</v>
          </cell>
          <cell r="S642">
            <v>0</v>
          </cell>
          <cell r="T642">
            <v>0</v>
          </cell>
          <cell r="U642">
            <v>0</v>
          </cell>
          <cell r="V642">
            <v>0</v>
          </cell>
          <cell r="W642">
            <v>0</v>
          </cell>
          <cell r="X642">
            <v>0</v>
          </cell>
          <cell r="Y642">
            <v>0</v>
          </cell>
          <cell r="AA642">
            <v>0</v>
          </cell>
        </row>
        <row r="643"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R643">
            <v>0</v>
          </cell>
          <cell r="S643">
            <v>0</v>
          </cell>
          <cell r="T643">
            <v>0</v>
          </cell>
          <cell r="U643">
            <v>0</v>
          </cell>
          <cell r="V643">
            <v>0</v>
          </cell>
          <cell r="W643">
            <v>0</v>
          </cell>
          <cell r="X643">
            <v>0</v>
          </cell>
          <cell r="Y643">
            <v>0</v>
          </cell>
          <cell r="AA643">
            <v>0</v>
          </cell>
        </row>
        <row r="644"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0</v>
          </cell>
          <cell r="W644">
            <v>0</v>
          </cell>
          <cell r="X644">
            <v>0</v>
          </cell>
          <cell r="Y644">
            <v>0</v>
          </cell>
          <cell r="AA644">
            <v>0</v>
          </cell>
        </row>
        <row r="645"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  <cell r="Y645">
            <v>0</v>
          </cell>
          <cell r="AA645">
            <v>0</v>
          </cell>
        </row>
        <row r="646"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  <cell r="L646">
            <v>0</v>
          </cell>
          <cell r="M646">
            <v>0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R646">
            <v>0</v>
          </cell>
          <cell r="S646">
            <v>0</v>
          </cell>
          <cell r="T646">
            <v>0</v>
          </cell>
          <cell r="U646">
            <v>0</v>
          </cell>
          <cell r="V646">
            <v>0</v>
          </cell>
          <cell r="W646">
            <v>0</v>
          </cell>
          <cell r="X646">
            <v>0</v>
          </cell>
          <cell r="Y646">
            <v>0</v>
          </cell>
          <cell r="AA646">
            <v>0</v>
          </cell>
        </row>
        <row r="647"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8892.3700000000008</v>
          </cell>
          <cell r="P647">
            <v>0</v>
          </cell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  <cell r="X647">
            <v>0</v>
          </cell>
          <cell r="Y647">
            <v>0</v>
          </cell>
          <cell r="AA647">
            <v>0</v>
          </cell>
        </row>
        <row r="648">
          <cell r="G648">
            <v>0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M648">
            <v>0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R648">
            <v>0</v>
          </cell>
          <cell r="S648">
            <v>0</v>
          </cell>
          <cell r="T648">
            <v>0</v>
          </cell>
          <cell r="U648">
            <v>0</v>
          </cell>
          <cell r="V648">
            <v>0</v>
          </cell>
          <cell r="W648">
            <v>0</v>
          </cell>
          <cell r="X648">
            <v>0</v>
          </cell>
          <cell r="Y648">
            <v>0</v>
          </cell>
          <cell r="AA648">
            <v>0</v>
          </cell>
        </row>
        <row r="649"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  <cell r="O649">
            <v>1538.91</v>
          </cell>
          <cell r="P649">
            <v>0.5</v>
          </cell>
          <cell r="Q649">
            <v>755.03</v>
          </cell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  <cell r="W649">
            <v>0</v>
          </cell>
          <cell r="X649">
            <v>0</v>
          </cell>
          <cell r="Y649">
            <v>0</v>
          </cell>
          <cell r="AA649">
            <v>0</v>
          </cell>
        </row>
        <row r="650"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1281.07</v>
          </cell>
          <cell r="P650">
            <v>0.2</v>
          </cell>
          <cell r="Q650">
            <v>2241.0300000000002</v>
          </cell>
          <cell r="R650">
            <v>0</v>
          </cell>
          <cell r="S650">
            <v>0</v>
          </cell>
          <cell r="T650">
            <v>0</v>
          </cell>
          <cell r="U650">
            <v>0</v>
          </cell>
          <cell r="V650">
            <v>0</v>
          </cell>
          <cell r="W650">
            <v>0</v>
          </cell>
          <cell r="X650">
            <v>0</v>
          </cell>
          <cell r="Y650">
            <v>0</v>
          </cell>
          <cell r="AA650">
            <v>4998.0999999999995</v>
          </cell>
        </row>
        <row r="651"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R651">
            <v>0</v>
          </cell>
          <cell r="S651">
            <v>0</v>
          </cell>
          <cell r="T651">
            <v>0</v>
          </cell>
          <cell r="U651">
            <v>0</v>
          </cell>
          <cell r="V651">
            <v>0</v>
          </cell>
          <cell r="W651">
            <v>0</v>
          </cell>
          <cell r="X651">
            <v>0</v>
          </cell>
          <cell r="Y651">
            <v>0</v>
          </cell>
          <cell r="AA651">
            <v>0</v>
          </cell>
        </row>
        <row r="652"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0</v>
          </cell>
          <cell r="V652">
            <v>0</v>
          </cell>
          <cell r="W652">
            <v>0</v>
          </cell>
          <cell r="X652">
            <v>0</v>
          </cell>
          <cell r="Y652">
            <v>0</v>
          </cell>
          <cell r="AA652">
            <v>0</v>
          </cell>
        </row>
        <row r="653"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1441.99</v>
          </cell>
          <cell r="P653">
            <v>0.15</v>
          </cell>
          <cell r="Q653">
            <v>2400.12</v>
          </cell>
          <cell r="R653">
            <v>0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0</v>
          </cell>
          <cell r="AA653">
            <v>0</v>
          </cell>
        </row>
        <row r="654">
          <cell r="G654">
            <v>0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2687.07</v>
          </cell>
          <cell r="P654">
            <v>4</v>
          </cell>
          <cell r="Q654">
            <v>14863.66</v>
          </cell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  <cell r="Y654">
            <v>0</v>
          </cell>
          <cell r="AA654">
            <v>0</v>
          </cell>
        </row>
        <row r="655"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AA655">
            <v>0</v>
          </cell>
        </row>
        <row r="656"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AA656">
            <v>0</v>
          </cell>
        </row>
        <row r="657">
          <cell r="G657">
            <v>0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  <cell r="AA657">
            <v>0</v>
          </cell>
        </row>
        <row r="658">
          <cell r="G658">
            <v>0</v>
          </cell>
          <cell r="H658">
            <v>0</v>
          </cell>
          <cell r="I658">
            <v>0</v>
          </cell>
          <cell r="J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0</v>
          </cell>
          <cell r="V658">
            <v>0</v>
          </cell>
          <cell r="W658">
            <v>0</v>
          </cell>
          <cell r="X658">
            <v>0</v>
          </cell>
          <cell r="Y658">
            <v>0</v>
          </cell>
          <cell r="AA658">
            <v>0</v>
          </cell>
        </row>
        <row r="659"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  <cell r="X659">
            <v>0</v>
          </cell>
          <cell r="Y659">
            <v>0</v>
          </cell>
          <cell r="AA659">
            <v>0</v>
          </cell>
        </row>
        <row r="660"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  <cell r="Y660">
            <v>0</v>
          </cell>
          <cell r="AA660">
            <v>0</v>
          </cell>
        </row>
        <row r="661">
          <cell r="G661">
            <v>0</v>
          </cell>
          <cell r="H661">
            <v>0</v>
          </cell>
          <cell r="I661">
            <v>0</v>
          </cell>
          <cell r="J661">
            <v>0</v>
          </cell>
          <cell r="K661">
            <v>0</v>
          </cell>
          <cell r="L661">
            <v>0</v>
          </cell>
          <cell r="M661">
            <v>0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R661">
            <v>0</v>
          </cell>
          <cell r="S661">
            <v>0</v>
          </cell>
          <cell r="T661">
            <v>0</v>
          </cell>
          <cell r="U661">
            <v>0</v>
          </cell>
          <cell r="V661">
            <v>0</v>
          </cell>
          <cell r="W661">
            <v>0</v>
          </cell>
          <cell r="X661">
            <v>0</v>
          </cell>
          <cell r="Y661">
            <v>0</v>
          </cell>
          <cell r="AA661">
            <v>0</v>
          </cell>
        </row>
        <row r="662">
          <cell r="G662">
            <v>0</v>
          </cell>
          <cell r="H662">
            <v>0</v>
          </cell>
          <cell r="I662">
            <v>0</v>
          </cell>
          <cell r="J662">
            <v>0</v>
          </cell>
          <cell r="K662">
            <v>0</v>
          </cell>
          <cell r="L662">
            <v>0</v>
          </cell>
          <cell r="M662">
            <v>0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R662">
            <v>0</v>
          </cell>
          <cell r="S662">
            <v>0</v>
          </cell>
          <cell r="T662">
            <v>0</v>
          </cell>
          <cell r="U662">
            <v>0</v>
          </cell>
          <cell r="V662">
            <v>0</v>
          </cell>
          <cell r="W662">
            <v>0</v>
          </cell>
          <cell r="X662">
            <v>0</v>
          </cell>
          <cell r="Y662">
            <v>0</v>
          </cell>
          <cell r="AA662">
            <v>0</v>
          </cell>
        </row>
        <row r="663"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  <cell r="M663">
            <v>0</v>
          </cell>
          <cell r="N663">
            <v>0</v>
          </cell>
          <cell r="O663">
            <v>535.54999999999995</v>
          </cell>
          <cell r="P663">
            <v>0.55000000000000004</v>
          </cell>
          <cell r="Q663">
            <v>1873.54</v>
          </cell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  <cell r="X663">
            <v>0</v>
          </cell>
          <cell r="Y663">
            <v>0</v>
          </cell>
          <cell r="AA663">
            <v>9114.33</v>
          </cell>
        </row>
        <row r="664"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  <cell r="O664">
            <v>43685.9</v>
          </cell>
          <cell r="P664">
            <v>2.75</v>
          </cell>
          <cell r="Q664">
            <v>2234.2399999999998</v>
          </cell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  <cell r="X664">
            <v>0</v>
          </cell>
          <cell r="Y664">
            <v>0</v>
          </cell>
          <cell r="AA664">
            <v>0</v>
          </cell>
        </row>
        <row r="665"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M665">
            <v>1.5</v>
          </cell>
          <cell r="N665">
            <v>714.04</v>
          </cell>
          <cell r="O665">
            <v>485.9</v>
          </cell>
          <cell r="P665">
            <v>0.2</v>
          </cell>
          <cell r="Q665">
            <v>534.53</v>
          </cell>
          <cell r="R665">
            <v>0</v>
          </cell>
          <cell r="S665">
            <v>0</v>
          </cell>
          <cell r="T665">
            <v>0</v>
          </cell>
          <cell r="U665">
            <v>0</v>
          </cell>
          <cell r="V665">
            <v>0</v>
          </cell>
          <cell r="W665">
            <v>0</v>
          </cell>
          <cell r="X665">
            <v>0</v>
          </cell>
          <cell r="Y665">
            <v>0</v>
          </cell>
          <cell r="AA665">
            <v>5404.28</v>
          </cell>
        </row>
        <row r="666">
          <cell r="G666">
            <v>0</v>
          </cell>
          <cell r="H666">
            <v>0</v>
          </cell>
          <cell r="I666">
            <v>0</v>
          </cell>
          <cell r="J666">
            <v>0</v>
          </cell>
          <cell r="K666">
            <v>0</v>
          </cell>
          <cell r="L666">
            <v>0</v>
          </cell>
          <cell r="M666">
            <v>0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R666">
            <v>0</v>
          </cell>
          <cell r="S666">
            <v>0</v>
          </cell>
          <cell r="T666">
            <v>0</v>
          </cell>
          <cell r="U666">
            <v>0</v>
          </cell>
          <cell r="V666">
            <v>0</v>
          </cell>
          <cell r="W666">
            <v>0</v>
          </cell>
          <cell r="X666">
            <v>0</v>
          </cell>
          <cell r="Y666">
            <v>0</v>
          </cell>
          <cell r="AA666">
            <v>0</v>
          </cell>
        </row>
        <row r="667">
          <cell r="G667">
            <v>0</v>
          </cell>
          <cell r="H667">
            <v>0</v>
          </cell>
          <cell r="I667">
            <v>0</v>
          </cell>
          <cell r="J667">
            <v>0</v>
          </cell>
          <cell r="K667">
            <v>0</v>
          </cell>
          <cell r="L667">
            <v>0</v>
          </cell>
          <cell r="M667">
            <v>0</v>
          </cell>
          <cell r="N667">
            <v>0</v>
          </cell>
          <cell r="O667">
            <v>495.53</v>
          </cell>
          <cell r="P667">
            <v>0</v>
          </cell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U667">
            <v>0</v>
          </cell>
          <cell r="V667">
            <v>0</v>
          </cell>
          <cell r="W667">
            <v>0</v>
          </cell>
          <cell r="X667">
            <v>0</v>
          </cell>
          <cell r="Y667">
            <v>0</v>
          </cell>
          <cell r="AA667">
            <v>0</v>
          </cell>
        </row>
        <row r="668">
          <cell r="G668">
            <v>0</v>
          </cell>
          <cell r="H668">
            <v>0</v>
          </cell>
          <cell r="I668">
            <v>0</v>
          </cell>
          <cell r="J668">
            <v>0</v>
          </cell>
          <cell r="K668">
            <v>0</v>
          </cell>
          <cell r="L668">
            <v>0</v>
          </cell>
          <cell r="M668">
            <v>0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  <cell r="W668">
            <v>0</v>
          </cell>
          <cell r="X668">
            <v>0</v>
          </cell>
          <cell r="Y668">
            <v>0</v>
          </cell>
          <cell r="AA668">
            <v>0</v>
          </cell>
        </row>
        <row r="669"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R669">
            <v>0</v>
          </cell>
          <cell r="S669">
            <v>0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  <cell r="X669">
            <v>0</v>
          </cell>
          <cell r="Y669">
            <v>0</v>
          </cell>
          <cell r="AA669">
            <v>0</v>
          </cell>
        </row>
        <row r="670">
          <cell r="G670">
            <v>0</v>
          </cell>
          <cell r="H670">
            <v>0</v>
          </cell>
          <cell r="I670">
            <v>0</v>
          </cell>
          <cell r="J670">
            <v>0</v>
          </cell>
          <cell r="K670">
            <v>0</v>
          </cell>
          <cell r="L670">
            <v>0</v>
          </cell>
          <cell r="M670">
            <v>0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  <cell r="X670">
            <v>0</v>
          </cell>
          <cell r="Y670">
            <v>0</v>
          </cell>
          <cell r="AA670">
            <v>0</v>
          </cell>
        </row>
        <row r="671">
          <cell r="G671">
            <v>0</v>
          </cell>
          <cell r="H671">
            <v>0</v>
          </cell>
          <cell r="I671">
            <v>0</v>
          </cell>
          <cell r="J671">
            <v>0</v>
          </cell>
          <cell r="K671">
            <v>0</v>
          </cell>
          <cell r="L671">
            <v>0</v>
          </cell>
          <cell r="M671">
            <v>0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U671">
            <v>0</v>
          </cell>
          <cell r="V671">
            <v>0</v>
          </cell>
          <cell r="W671">
            <v>0</v>
          </cell>
          <cell r="X671">
            <v>0</v>
          </cell>
          <cell r="Y671">
            <v>0</v>
          </cell>
          <cell r="AA671">
            <v>0</v>
          </cell>
        </row>
        <row r="672">
          <cell r="G672">
            <v>0</v>
          </cell>
          <cell r="H672">
            <v>0</v>
          </cell>
          <cell r="I672">
            <v>0</v>
          </cell>
          <cell r="J672">
            <v>0</v>
          </cell>
          <cell r="K672">
            <v>0</v>
          </cell>
          <cell r="L672">
            <v>0</v>
          </cell>
          <cell r="M672">
            <v>0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R672">
            <v>0</v>
          </cell>
          <cell r="S672">
            <v>0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  <cell r="X672">
            <v>0</v>
          </cell>
          <cell r="Y672">
            <v>0</v>
          </cell>
          <cell r="AA672">
            <v>0</v>
          </cell>
        </row>
        <row r="673">
          <cell r="G673">
            <v>0</v>
          </cell>
          <cell r="H673">
            <v>0</v>
          </cell>
          <cell r="I673">
            <v>0</v>
          </cell>
          <cell r="J673">
            <v>0</v>
          </cell>
          <cell r="K673">
            <v>0</v>
          </cell>
          <cell r="L673">
            <v>0</v>
          </cell>
          <cell r="M673">
            <v>0</v>
          </cell>
          <cell r="N673">
            <v>0</v>
          </cell>
          <cell r="O673">
            <v>657.93</v>
          </cell>
          <cell r="P673">
            <v>0.4</v>
          </cell>
          <cell r="Q673">
            <v>1604.52</v>
          </cell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  <cell r="Y673">
            <v>0</v>
          </cell>
          <cell r="AA673">
            <v>0</v>
          </cell>
        </row>
        <row r="674">
          <cell r="G674">
            <v>0</v>
          </cell>
          <cell r="H674">
            <v>0</v>
          </cell>
          <cell r="I674">
            <v>0</v>
          </cell>
          <cell r="J674">
            <v>0</v>
          </cell>
          <cell r="K674">
            <v>0</v>
          </cell>
          <cell r="L674">
            <v>0</v>
          </cell>
          <cell r="M674">
            <v>0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>
            <v>0</v>
          </cell>
          <cell r="W674">
            <v>0</v>
          </cell>
          <cell r="X674">
            <v>0</v>
          </cell>
          <cell r="Y674">
            <v>0</v>
          </cell>
          <cell r="AA674">
            <v>0</v>
          </cell>
        </row>
        <row r="675">
          <cell r="G675">
            <v>0</v>
          </cell>
          <cell r="H675">
            <v>0</v>
          </cell>
          <cell r="I675">
            <v>0</v>
          </cell>
          <cell r="J675">
            <v>0</v>
          </cell>
          <cell r="K675">
            <v>0</v>
          </cell>
          <cell r="L675">
            <v>0</v>
          </cell>
          <cell r="M675">
            <v>0</v>
          </cell>
          <cell r="N675">
            <v>0</v>
          </cell>
          <cell r="O675">
            <v>307.77999999999997</v>
          </cell>
          <cell r="P675">
            <v>0.35</v>
          </cell>
          <cell r="Q675">
            <v>291.70999999999998</v>
          </cell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  <cell r="AA675">
            <v>0</v>
          </cell>
        </row>
        <row r="676">
          <cell r="G676">
            <v>0</v>
          </cell>
          <cell r="H676">
            <v>0</v>
          </cell>
          <cell r="I676">
            <v>0</v>
          </cell>
          <cell r="J676">
            <v>0</v>
          </cell>
          <cell r="K676">
            <v>0</v>
          </cell>
          <cell r="L676">
            <v>0</v>
          </cell>
          <cell r="M676">
            <v>0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  <cell r="X676">
            <v>0</v>
          </cell>
          <cell r="Y676">
            <v>0</v>
          </cell>
          <cell r="AA676">
            <v>0</v>
          </cell>
        </row>
        <row r="677"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  <cell r="P677">
            <v>3.1</v>
          </cell>
          <cell r="Q677">
            <v>728.32</v>
          </cell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  <cell r="AA677">
            <v>0</v>
          </cell>
        </row>
        <row r="678"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AA678">
            <v>0</v>
          </cell>
        </row>
        <row r="679">
          <cell r="G679">
            <v>0</v>
          </cell>
          <cell r="H679">
            <v>0</v>
          </cell>
          <cell r="I679">
            <v>0</v>
          </cell>
          <cell r="J679">
            <v>0</v>
          </cell>
          <cell r="K679">
            <v>0</v>
          </cell>
          <cell r="L679">
            <v>0</v>
          </cell>
          <cell r="M679">
            <v>0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  <cell r="X679">
            <v>0</v>
          </cell>
          <cell r="Y679">
            <v>0</v>
          </cell>
          <cell r="AA679">
            <v>0</v>
          </cell>
        </row>
        <row r="680">
          <cell r="G680">
            <v>0</v>
          </cell>
          <cell r="H680">
            <v>0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  <cell r="M680">
            <v>0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R680">
            <v>0</v>
          </cell>
          <cell r="S680">
            <v>0</v>
          </cell>
          <cell r="T680">
            <v>0</v>
          </cell>
          <cell r="U680">
            <v>0</v>
          </cell>
          <cell r="V680">
            <v>0</v>
          </cell>
          <cell r="W680">
            <v>0</v>
          </cell>
          <cell r="X680">
            <v>0</v>
          </cell>
          <cell r="Y680">
            <v>0</v>
          </cell>
          <cell r="AA680">
            <v>0</v>
          </cell>
        </row>
        <row r="681">
          <cell r="G681">
            <v>0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  <cell r="O681">
            <v>0</v>
          </cell>
          <cell r="P681">
            <v>8.5500000000000007</v>
          </cell>
          <cell r="Q681">
            <v>2800.27</v>
          </cell>
          <cell r="R681">
            <v>0</v>
          </cell>
          <cell r="S681">
            <v>0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  <cell r="Y681">
            <v>0</v>
          </cell>
          <cell r="AA681">
            <v>0</v>
          </cell>
        </row>
        <row r="682">
          <cell r="G682">
            <v>0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626.51</v>
          </cell>
          <cell r="P682">
            <v>0</v>
          </cell>
          <cell r="Q682">
            <v>0</v>
          </cell>
          <cell r="R682">
            <v>0</v>
          </cell>
          <cell r="S682">
            <v>0</v>
          </cell>
          <cell r="T682">
            <v>0</v>
          </cell>
          <cell r="U682">
            <v>0</v>
          </cell>
          <cell r="V682">
            <v>0</v>
          </cell>
          <cell r="W682">
            <v>0</v>
          </cell>
          <cell r="X682">
            <v>0</v>
          </cell>
          <cell r="Y682">
            <v>0</v>
          </cell>
          <cell r="AA682">
            <v>0</v>
          </cell>
        </row>
        <row r="683"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R683">
            <v>0</v>
          </cell>
          <cell r="S683">
            <v>0</v>
          </cell>
          <cell r="T683">
            <v>0</v>
          </cell>
          <cell r="U683">
            <v>0</v>
          </cell>
          <cell r="V683">
            <v>0</v>
          </cell>
          <cell r="W683">
            <v>0</v>
          </cell>
          <cell r="X683">
            <v>0</v>
          </cell>
          <cell r="Y683">
            <v>0</v>
          </cell>
          <cell r="AA683">
            <v>0</v>
          </cell>
        </row>
        <row r="684">
          <cell r="G684">
            <v>0</v>
          </cell>
          <cell r="H684">
            <v>0</v>
          </cell>
          <cell r="I684">
            <v>0</v>
          </cell>
          <cell r="J684">
            <v>0</v>
          </cell>
          <cell r="K684">
            <v>0</v>
          </cell>
          <cell r="L684">
            <v>0</v>
          </cell>
          <cell r="M684">
            <v>0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R684">
            <v>0</v>
          </cell>
          <cell r="S684">
            <v>0</v>
          </cell>
          <cell r="T684">
            <v>0</v>
          </cell>
          <cell r="U684">
            <v>0</v>
          </cell>
          <cell r="V684">
            <v>0</v>
          </cell>
          <cell r="W684">
            <v>0</v>
          </cell>
          <cell r="X684">
            <v>0</v>
          </cell>
          <cell r="Y684">
            <v>0</v>
          </cell>
          <cell r="AA684">
            <v>0</v>
          </cell>
        </row>
        <row r="685">
          <cell r="G685">
            <v>0</v>
          </cell>
          <cell r="H685">
            <v>0</v>
          </cell>
          <cell r="I685">
            <v>0</v>
          </cell>
          <cell r="J685">
            <v>0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R685">
            <v>0</v>
          </cell>
          <cell r="S685">
            <v>0</v>
          </cell>
          <cell r="T685">
            <v>0</v>
          </cell>
          <cell r="U685">
            <v>0</v>
          </cell>
          <cell r="V685">
            <v>0</v>
          </cell>
          <cell r="W685">
            <v>0</v>
          </cell>
          <cell r="X685">
            <v>0</v>
          </cell>
          <cell r="Y685">
            <v>0</v>
          </cell>
          <cell r="AA685">
            <v>0</v>
          </cell>
        </row>
        <row r="686">
          <cell r="G686">
            <v>0</v>
          </cell>
          <cell r="H686">
            <v>0</v>
          </cell>
          <cell r="I686">
            <v>0</v>
          </cell>
          <cell r="J686">
            <v>0</v>
          </cell>
          <cell r="K686">
            <v>0</v>
          </cell>
          <cell r="L686">
            <v>0</v>
          </cell>
          <cell r="M686">
            <v>0</v>
          </cell>
          <cell r="N686">
            <v>0</v>
          </cell>
          <cell r="O686">
            <v>676.92</v>
          </cell>
          <cell r="P686">
            <v>6</v>
          </cell>
          <cell r="Q686">
            <v>1632.67</v>
          </cell>
          <cell r="R686">
            <v>0</v>
          </cell>
          <cell r="S686">
            <v>0</v>
          </cell>
          <cell r="T686">
            <v>0</v>
          </cell>
          <cell r="U686">
            <v>0</v>
          </cell>
          <cell r="V686">
            <v>0</v>
          </cell>
          <cell r="W686">
            <v>0</v>
          </cell>
          <cell r="X686">
            <v>0</v>
          </cell>
          <cell r="Y686">
            <v>0</v>
          </cell>
          <cell r="AA686">
            <v>0</v>
          </cell>
        </row>
        <row r="687">
          <cell r="G687">
            <v>0</v>
          </cell>
          <cell r="H687">
            <v>0</v>
          </cell>
          <cell r="I687">
            <v>0</v>
          </cell>
          <cell r="J687">
            <v>0</v>
          </cell>
          <cell r="K687">
            <v>0</v>
          </cell>
          <cell r="L687">
            <v>0</v>
          </cell>
          <cell r="M687">
            <v>0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R687">
            <v>0</v>
          </cell>
          <cell r="S687">
            <v>0</v>
          </cell>
          <cell r="T687">
            <v>0</v>
          </cell>
          <cell r="U687">
            <v>0</v>
          </cell>
          <cell r="V687">
            <v>0</v>
          </cell>
          <cell r="W687">
            <v>0</v>
          </cell>
          <cell r="X687">
            <v>0</v>
          </cell>
          <cell r="Y687">
            <v>0</v>
          </cell>
          <cell r="AA687">
            <v>0</v>
          </cell>
        </row>
        <row r="688">
          <cell r="G688">
            <v>0</v>
          </cell>
          <cell r="H688">
            <v>0</v>
          </cell>
          <cell r="I688">
            <v>0</v>
          </cell>
          <cell r="J688">
            <v>0</v>
          </cell>
          <cell r="K688">
            <v>0</v>
          </cell>
          <cell r="L688">
            <v>0</v>
          </cell>
          <cell r="M688">
            <v>0</v>
          </cell>
          <cell r="N688">
            <v>0</v>
          </cell>
          <cell r="O688">
            <v>631.59</v>
          </cell>
          <cell r="P688">
            <v>0.15</v>
          </cell>
          <cell r="Q688">
            <v>314.70999999999998</v>
          </cell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  <cell r="W688">
            <v>0</v>
          </cell>
          <cell r="X688">
            <v>0</v>
          </cell>
          <cell r="Y688">
            <v>0</v>
          </cell>
          <cell r="AA688">
            <v>0</v>
          </cell>
        </row>
        <row r="689">
          <cell r="G689">
            <v>0</v>
          </cell>
          <cell r="H689">
            <v>0</v>
          </cell>
          <cell r="I689">
            <v>0</v>
          </cell>
          <cell r="J689">
            <v>0</v>
          </cell>
          <cell r="K689">
            <v>0</v>
          </cell>
          <cell r="L689">
            <v>0</v>
          </cell>
          <cell r="M689">
            <v>0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R689">
            <v>0</v>
          </cell>
          <cell r="S689">
            <v>0</v>
          </cell>
          <cell r="T689">
            <v>0</v>
          </cell>
          <cell r="U689">
            <v>0</v>
          </cell>
          <cell r="V689">
            <v>0</v>
          </cell>
          <cell r="W689">
            <v>0</v>
          </cell>
          <cell r="X689">
            <v>0</v>
          </cell>
          <cell r="Y689">
            <v>0</v>
          </cell>
          <cell r="AA689">
            <v>0</v>
          </cell>
        </row>
        <row r="690">
          <cell r="G690">
            <v>0</v>
          </cell>
          <cell r="H690">
            <v>0</v>
          </cell>
          <cell r="I690">
            <v>0</v>
          </cell>
          <cell r="J690">
            <v>0</v>
          </cell>
          <cell r="K690">
            <v>0</v>
          </cell>
          <cell r="L690">
            <v>0</v>
          </cell>
          <cell r="M690">
            <v>0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0</v>
          </cell>
          <cell r="W690">
            <v>0</v>
          </cell>
          <cell r="X690">
            <v>0</v>
          </cell>
          <cell r="Y690">
            <v>0</v>
          </cell>
          <cell r="AA690">
            <v>0</v>
          </cell>
        </row>
        <row r="691">
          <cell r="G691">
            <v>0</v>
          </cell>
          <cell r="H691">
            <v>0</v>
          </cell>
          <cell r="I691">
            <v>0</v>
          </cell>
          <cell r="J691">
            <v>0</v>
          </cell>
          <cell r="K691">
            <v>0</v>
          </cell>
          <cell r="L691">
            <v>0</v>
          </cell>
          <cell r="M691">
            <v>0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  <cell r="W691">
            <v>0</v>
          </cell>
          <cell r="X691">
            <v>0</v>
          </cell>
          <cell r="Y691">
            <v>0</v>
          </cell>
          <cell r="AA691">
            <v>0</v>
          </cell>
        </row>
        <row r="692">
          <cell r="G692">
            <v>0</v>
          </cell>
          <cell r="H692">
            <v>0</v>
          </cell>
          <cell r="I692">
            <v>0</v>
          </cell>
          <cell r="J692">
            <v>0</v>
          </cell>
          <cell r="K692">
            <v>0</v>
          </cell>
          <cell r="L692">
            <v>0</v>
          </cell>
          <cell r="M692">
            <v>0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R692">
            <v>0</v>
          </cell>
          <cell r="S692">
            <v>0</v>
          </cell>
          <cell r="T692">
            <v>0</v>
          </cell>
          <cell r="U692">
            <v>0</v>
          </cell>
          <cell r="V692">
            <v>0</v>
          </cell>
          <cell r="W692">
            <v>0</v>
          </cell>
          <cell r="X692">
            <v>0</v>
          </cell>
          <cell r="Y692">
            <v>0</v>
          </cell>
          <cell r="AA692">
            <v>0</v>
          </cell>
        </row>
        <row r="693">
          <cell r="G693">
            <v>0</v>
          </cell>
          <cell r="H693">
            <v>0</v>
          </cell>
          <cell r="I693">
            <v>0</v>
          </cell>
          <cell r="J693">
            <v>0</v>
          </cell>
          <cell r="K693">
            <v>0</v>
          </cell>
          <cell r="L693">
            <v>0</v>
          </cell>
          <cell r="M693">
            <v>0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R693">
            <v>0</v>
          </cell>
          <cell r="S693">
            <v>0</v>
          </cell>
          <cell r="T693">
            <v>0</v>
          </cell>
          <cell r="U693">
            <v>0</v>
          </cell>
          <cell r="V693">
            <v>0</v>
          </cell>
          <cell r="W693">
            <v>0</v>
          </cell>
          <cell r="X693">
            <v>0</v>
          </cell>
          <cell r="Y693">
            <v>0</v>
          </cell>
          <cell r="AA693">
            <v>0</v>
          </cell>
        </row>
        <row r="694">
          <cell r="G694">
            <v>0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  <cell r="O694">
            <v>0</v>
          </cell>
          <cell r="P694">
            <v>0</v>
          </cell>
          <cell r="Q694">
            <v>0</v>
          </cell>
          <cell r="R694">
            <v>0</v>
          </cell>
          <cell r="S694">
            <v>0</v>
          </cell>
          <cell r="T694">
            <v>0</v>
          </cell>
          <cell r="U694">
            <v>0</v>
          </cell>
          <cell r="V694">
            <v>0</v>
          </cell>
          <cell r="W694">
            <v>0</v>
          </cell>
          <cell r="X694">
            <v>0</v>
          </cell>
          <cell r="Y694">
            <v>0</v>
          </cell>
          <cell r="AA694">
            <v>0</v>
          </cell>
        </row>
        <row r="695">
          <cell r="G695">
            <v>0</v>
          </cell>
          <cell r="H695">
            <v>0</v>
          </cell>
          <cell r="I695">
            <v>0</v>
          </cell>
          <cell r="J695">
            <v>0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1111.99</v>
          </cell>
          <cell r="P695">
            <v>2.2999999999999998</v>
          </cell>
          <cell r="Q695">
            <v>3018.9</v>
          </cell>
          <cell r="R695">
            <v>0</v>
          </cell>
          <cell r="S695">
            <v>0</v>
          </cell>
          <cell r="T695">
            <v>0</v>
          </cell>
          <cell r="U695">
            <v>0</v>
          </cell>
          <cell r="V695">
            <v>0</v>
          </cell>
          <cell r="W695">
            <v>0</v>
          </cell>
          <cell r="X695">
            <v>0</v>
          </cell>
          <cell r="Y695">
            <v>0</v>
          </cell>
          <cell r="AA695">
            <v>0</v>
          </cell>
        </row>
        <row r="696"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O696">
            <v>2097.46</v>
          </cell>
          <cell r="P696">
            <v>0</v>
          </cell>
          <cell r="Q696">
            <v>0</v>
          </cell>
          <cell r="R696">
            <v>0</v>
          </cell>
          <cell r="S696">
            <v>0</v>
          </cell>
          <cell r="T696">
            <v>0</v>
          </cell>
          <cell r="U696">
            <v>0</v>
          </cell>
          <cell r="V696">
            <v>0</v>
          </cell>
          <cell r="W696">
            <v>0</v>
          </cell>
          <cell r="X696">
            <v>0</v>
          </cell>
          <cell r="Y696">
            <v>0</v>
          </cell>
          <cell r="AA696">
            <v>0</v>
          </cell>
        </row>
        <row r="697">
          <cell r="G697">
            <v>0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  <cell r="Y697">
            <v>0</v>
          </cell>
          <cell r="AA697">
            <v>0</v>
          </cell>
        </row>
        <row r="698">
          <cell r="G698">
            <v>0</v>
          </cell>
          <cell r="H698">
            <v>0</v>
          </cell>
          <cell r="I698">
            <v>0</v>
          </cell>
          <cell r="J698">
            <v>0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V698">
            <v>0</v>
          </cell>
          <cell r="W698">
            <v>0</v>
          </cell>
          <cell r="X698">
            <v>0</v>
          </cell>
          <cell r="Y698">
            <v>0</v>
          </cell>
          <cell r="AA698">
            <v>0</v>
          </cell>
        </row>
        <row r="699">
          <cell r="G699">
            <v>0</v>
          </cell>
          <cell r="H699">
            <v>0</v>
          </cell>
          <cell r="I699">
            <v>0</v>
          </cell>
          <cell r="J699">
            <v>0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  <cell r="Y699">
            <v>0</v>
          </cell>
          <cell r="AA699">
            <v>0</v>
          </cell>
        </row>
        <row r="700">
          <cell r="G700">
            <v>0</v>
          </cell>
          <cell r="H700">
            <v>0</v>
          </cell>
          <cell r="I700">
            <v>0</v>
          </cell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R700">
            <v>0</v>
          </cell>
          <cell r="S700">
            <v>0</v>
          </cell>
          <cell r="T700">
            <v>0</v>
          </cell>
          <cell r="U700">
            <v>0</v>
          </cell>
          <cell r="V700">
            <v>0</v>
          </cell>
          <cell r="W700">
            <v>0</v>
          </cell>
          <cell r="X700">
            <v>0</v>
          </cell>
          <cell r="Y700">
            <v>0</v>
          </cell>
          <cell r="AA700">
            <v>0</v>
          </cell>
        </row>
        <row r="701"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K701">
            <v>0</v>
          </cell>
          <cell r="L701">
            <v>0</v>
          </cell>
          <cell r="M701">
            <v>0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U701">
            <v>0</v>
          </cell>
          <cell r="V701">
            <v>0</v>
          </cell>
          <cell r="W701">
            <v>0</v>
          </cell>
          <cell r="X701">
            <v>0</v>
          </cell>
          <cell r="Y701">
            <v>0</v>
          </cell>
          <cell r="AA701">
            <v>0</v>
          </cell>
        </row>
        <row r="702">
          <cell r="G702">
            <v>0</v>
          </cell>
          <cell r="H702">
            <v>0</v>
          </cell>
          <cell r="I702">
            <v>0</v>
          </cell>
          <cell r="J702">
            <v>0</v>
          </cell>
          <cell r="K702">
            <v>0</v>
          </cell>
          <cell r="L702">
            <v>0</v>
          </cell>
          <cell r="M702">
            <v>0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R702">
            <v>0</v>
          </cell>
          <cell r="S702">
            <v>0</v>
          </cell>
          <cell r="T702">
            <v>0</v>
          </cell>
          <cell r="U702">
            <v>0</v>
          </cell>
          <cell r="V702">
            <v>0</v>
          </cell>
          <cell r="W702">
            <v>0</v>
          </cell>
          <cell r="X702">
            <v>0</v>
          </cell>
          <cell r="Y702">
            <v>0</v>
          </cell>
          <cell r="AA702">
            <v>0</v>
          </cell>
        </row>
        <row r="703">
          <cell r="G703">
            <v>0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  <cell r="V703">
            <v>0</v>
          </cell>
          <cell r="W703">
            <v>0</v>
          </cell>
          <cell r="X703">
            <v>0</v>
          </cell>
          <cell r="Y703">
            <v>0</v>
          </cell>
          <cell r="AA703">
            <v>0</v>
          </cell>
        </row>
        <row r="704">
          <cell r="G704">
            <v>0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582.80999999999995</v>
          </cell>
          <cell r="P704">
            <v>0.2</v>
          </cell>
          <cell r="Q704">
            <v>692.6</v>
          </cell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  <cell r="X704">
            <v>0</v>
          </cell>
          <cell r="Y704">
            <v>0</v>
          </cell>
          <cell r="AA704">
            <v>0</v>
          </cell>
        </row>
        <row r="705">
          <cell r="G705">
            <v>0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AA705">
            <v>0</v>
          </cell>
        </row>
        <row r="706">
          <cell r="G706">
            <v>0</v>
          </cell>
          <cell r="H706">
            <v>0</v>
          </cell>
          <cell r="I706">
            <v>0</v>
          </cell>
          <cell r="J706">
            <v>0</v>
          </cell>
          <cell r="K706">
            <v>0</v>
          </cell>
          <cell r="L706">
            <v>0</v>
          </cell>
          <cell r="M706">
            <v>0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U706">
            <v>0</v>
          </cell>
          <cell r="V706">
            <v>0</v>
          </cell>
          <cell r="W706">
            <v>0</v>
          </cell>
          <cell r="X706">
            <v>0</v>
          </cell>
          <cell r="Y706">
            <v>0</v>
          </cell>
          <cell r="AA706">
            <v>0</v>
          </cell>
        </row>
        <row r="707">
          <cell r="G707">
            <v>0</v>
          </cell>
          <cell r="H707">
            <v>0</v>
          </cell>
          <cell r="I707">
            <v>0</v>
          </cell>
          <cell r="J707">
            <v>0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  <cell r="X707">
            <v>0</v>
          </cell>
          <cell r="Y707">
            <v>0</v>
          </cell>
          <cell r="AA707">
            <v>0</v>
          </cell>
        </row>
        <row r="708">
          <cell r="G708">
            <v>0</v>
          </cell>
          <cell r="H708">
            <v>0</v>
          </cell>
          <cell r="I708">
            <v>0</v>
          </cell>
          <cell r="J708">
            <v>0</v>
          </cell>
          <cell r="K708">
            <v>0</v>
          </cell>
          <cell r="L708">
            <v>0</v>
          </cell>
          <cell r="M708">
            <v>0</v>
          </cell>
          <cell r="N708">
            <v>0</v>
          </cell>
          <cell r="O708">
            <v>0</v>
          </cell>
          <cell r="P708">
            <v>0</v>
          </cell>
          <cell r="Q708">
            <v>0</v>
          </cell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  <cell r="W708">
            <v>0</v>
          </cell>
          <cell r="X708">
            <v>0</v>
          </cell>
          <cell r="Y708">
            <v>0</v>
          </cell>
          <cell r="AA708">
            <v>2096.06</v>
          </cell>
        </row>
        <row r="709">
          <cell r="G709">
            <v>0</v>
          </cell>
          <cell r="H709">
            <v>0</v>
          </cell>
          <cell r="I709">
            <v>0</v>
          </cell>
          <cell r="J709">
            <v>0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V709">
            <v>0</v>
          </cell>
          <cell r="W709">
            <v>0</v>
          </cell>
          <cell r="X709">
            <v>0</v>
          </cell>
          <cell r="Y709">
            <v>0</v>
          </cell>
          <cell r="AA709">
            <v>0</v>
          </cell>
        </row>
        <row r="710"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K710">
            <v>0</v>
          </cell>
          <cell r="L710">
            <v>0</v>
          </cell>
          <cell r="M710">
            <v>0</v>
          </cell>
          <cell r="N710">
            <v>0</v>
          </cell>
          <cell r="O710">
            <v>485.9</v>
          </cell>
          <cell r="P710">
            <v>6.07</v>
          </cell>
          <cell r="Q710">
            <v>3761.08</v>
          </cell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  <cell r="W710">
            <v>0</v>
          </cell>
          <cell r="X710">
            <v>0</v>
          </cell>
          <cell r="Y710">
            <v>0</v>
          </cell>
          <cell r="AA710">
            <v>0</v>
          </cell>
        </row>
        <row r="711">
          <cell r="G711">
            <v>0</v>
          </cell>
          <cell r="H711">
            <v>0</v>
          </cell>
          <cell r="I711">
            <v>0</v>
          </cell>
          <cell r="J711">
            <v>0</v>
          </cell>
          <cell r="K711">
            <v>0</v>
          </cell>
          <cell r="L711">
            <v>0</v>
          </cell>
          <cell r="M711">
            <v>0</v>
          </cell>
          <cell r="N711">
            <v>0</v>
          </cell>
          <cell r="O711">
            <v>466.52</v>
          </cell>
          <cell r="P711">
            <v>0.4</v>
          </cell>
          <cell r="Q711">
            <v>1129.46</v>
          </cell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  <cell r="Y711">
            <v>0</v>
          </cell>
          <cell r="AA711">
            <v>0</v>
          </cell>
        </row>
        <row r="712">
          <cell r="G712">
            <v>0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  <cell r="P712">
            <v>0.15</v>
          </cell>
          <cell r="Q712">
            <v>644.03</v>
          </cell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0</v>
          </cell>
          <cell r="AA712">
            <v>0</v>
          </cell>
        </row>
        <row r="713">
          <cell r="G713">
            <v>0</v>
          </cell>
          <cell r="H713">
            <v>0</v>
          </cell>
          <cell r="I713">
            <v>0</v>
          </cell>
          <cell r="J713">
            <v>0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  <cell r="W713">
            <v>0</v>
          </cell>
          <cell r="X713">
            <v>0</v>
          </cell>
          <cell r="Y713">
            <v>0</v>
          </cell>
          <cell r="AA713">
            <v>0</v>
          </cell>
        </row>
        <row r="714">
          <cell r="G714">
            <v>0</v>
          </cell>
          <cell r="H714">
            <v>0</v>
          </cell>
          <cell r="I714">
            <v>0</v>
          </cell>
          <cell r="J714">
            <v>0</v>
          </cell>
          <cell r="K714">
            <v>0</v>
          </cell>
          <cell r="L714">
            <v>0</v>
          </cell>
          <cell r="M714">
            <v>0</v>
          </cell>
          <cell r="N714">
            <v>0</v>
          </cell>
          <cell r="O714">
            <v>0</v>
          </cell>
          <cell r="P714">
            <v>0</v>
          </cell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  <cell r="W714">
            <v>0</v>
          </cell>
          <cell r="X714">
            <v>0</v>
          </cell>
          <cell r="Y714">
            <v>0</v>
          </cell>
          <cell r="AA714">
            <v>0</v>
          </cell>
        </row>
        <row r="715">
          <cell r="G715">
            <v>0</v>
          </cell>
          <cell r="H715">
            <v>0</v>
          </cell>
          <cell r="I715">
            <v>0</v>
          </cell>
          <cell r="J715">
            <v>0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1027.67</v>
          </cell>
          <cell r="P715">
            <v>0.4</v>
          </cell>
          <cell r="Q715">
            <v>1097.08</v>
          </cell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  <cell r="W715">
            <v>0</v>
          </cell>
          <cell r="X715">
            <v>0</v>
          </cell>
          <cell r="Y715">
            <v>0</v>
          </cell>
          <cell r="AA715">
            <v>3721.37</v>
          </cell>
        </row>
        <row r="716">
          <cell r="G716">
            <v>0</v>
          </cell>
          <cell r="H716">
            <v>0</v>
          </cell>
          <cell r="I716">
            <v>0</v>
          </cell>
          <cell r="J716">
            <v>0</v>
          </cell>
          <cell r="K716">
            <v>0</v>
          </cell>
          <cell r="L716">
            <v>0</v>
          </cell>
          <cell r="M716">
            <v>0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  <cell r="W716">
            <v>0</v>
          </cell>
          <cell r="X716">
            <v>0</v>
          </cell>
          <cell r="Y716">
            <v>0</v>
          </cell>
          <cell r="AA716">
            <v>0</v>
          </cell>
        </row>
        <row r="717">
          <cell r="G717">
            <v>0</v>
          </cell>
          <cell r="H717">
            <v>0</v>
          </cell>
          <cell r="I717">
            <v>0</v>
          </cell>
          <cell r="J717">
            <v>0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U717">
            <v>0</v>
          </cell>
          <cell r="V717">
            <v>0</v>
          </cell>
          <cell r="W717">
            <v>0</v>
          </cell>
          <cell r="X717">
            <v>0</v>
          </cell>
          <cell r="Y717">
            <v>0</v>
          </cell>
          <cell r="AA717">
            <v>0</v>
          </cell>
        </row>
        <row r="718">
          <cell r="G718">
            <v>0</v>
          </cell>
          <cell r="H718">
            <v>0</v>
          </cell>
          <cell r="I718">
            <v>0</v>
          </cell>
          <cell r="J718">
            <v>0</v>
          </cell>
          <cell r="K718">
            <v>0</v>
          </cell>
          <cell r="L718">
            <v>0</v>
          </cell>
          <cell r="M718">
            <v>0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R718">
            <v>0</v>
          </cell>
          <cell r="S718">
            <v>0</v>
          </cell>
          <cell r="T718">
            <v>0</v>
          </cell>
          <cell r="U718">
            <v>0</v>
          </cell>
          <cell r="V718">
            <v>0</v>
          </cell>
          <cell r="W718">
            <v>0</v>
          </cell>
          <cell r="X718">
            <v>0</v>
          </cell>
          <cell r="Y718">
            <v>0</v>
          </cell>
          <cell r="AA718">
            <v>0</v>
          </cell>
        </row>
        <row r="719">
          <cell r="G719">
            <v>0</v>
          </cell>
          <cell r="H719">
            <v>0</v>
          </cell>
          <cell r="I719">
            <v>0</v>
          </cell>
          <cell r="J719">
            <v>0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  <cell r="P719">
            <v>74.400000000000006</v>
          </cell>
          <cell r="Q719">
            <v>49737.599999999999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  <cell r="Y719">
            <v>0</v>
          </cell>
          <cell r="AA719">
            <v>0</v>
          </cell>
        </row>
        <row r="720">
          <cell r="G720">
            <v>0</v>
          </cell>
          <cell r="H720">
            <v>0</v>
          </cell>
          <cell r="I720">
            <v>0</v>
          </cell>
          <cell r="J720">
            <v>0</v>
          </cell>
          <cell r="K720">
            <v>0</v>
          </cell>
          <cell r="L720">
            <v>0</v>
          </cell>
          <cell r="M720">
            <v>0</v>
          </cell>
          <cell r="N720">
            <v>0</v>
          </cell>
          <cell r="O720">
            <v>476.21</v>
          </cell>
          <cell r="P720">
            <v>33.090000000000003</v>
          </cell>
          <cell r="Q720">
            <v>4565.53</v>
          </cell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  <cell r="W720">
            <v>0</v>
          </cell>
          <cell r="X720">
            <v>2410.8200000000002</v>
          </cell>
          <cell r="Y720">
            <v>0</v>
          </cell>
          <cell r="AA720">
            <v>0</v>
          </cell>
        </row>
        <row r="721">
          <cell r="G721">
            <v>0</v>
          </cell>
          <cell r="H721">
            <v>0</v>
          </cell>
          <cell r="I721">
            <v>0</v>
          </cell>
          <cell r="J721">
            <v>0</v>
          </cell>
          <cell r="K721">
            <v>0</v>
          </cell>
          <cell r="L721">
            <v>0</v>
          </cell>
          <cell r="M721">
            <v>0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R721">
            <v>0</v>
          </cell>
          <cell r="S721">
            <v>0</v>
          </cell>
          <cell r="T721">
            <v>0</v>
          </cell>
          <cell r="U721">
            <v>0</v>
          </cell>
          <cell r="V721">
            <v>0</v>
          </cell>
          <cell r="W721">
            <v>0</v>
          </cell>
          <cell r="X721">
            <v>0</v>
          </cell>
          <cell r="Y721">
            <v>0</v>
          </cell>
          <cell r="AA721">
            <v>0</v>
          </cell>
        </row>
        <row r="722">
          <cell r="G722">
            <v>0</v>
          </cell>
          <cell r="H722">
            <v>0</v>
          </cell>
          <cell r="I722">
            <v>0</v>
          </cell>
          <cell r="J722">
            <v>0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>
            <v>1121.3399999999999</v>
          </cell>
          <cell r="P722">
            <v>0.5</v>
          </cell>
          <cell r="Q722">
            <v>1840.6</v>
          </cell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  <cell r="Y722">
            <v>0</v>
          </cell>
          <cell r="AA722">
            <v>4446.6499999999996</v>
          </cell>
        </row>
        <row r="723">
          <cell r="G723">
            <v>0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  <cell r="Y723">
            <v>0</v>
          </cell>
          <cell r="AA723">
            <v>0</v>
          </cell>
        </row>
        <row r="724">
          <cell r="G724">
            <v>0</v>
          </cell>
          <cell r="H724">
            <v>0</v>
          </cell>
          <cell r="I724">
            <v>0</v>
          </cell>
          <cell r="J724">
            <v>0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  <cell r="O724">
            <v>485.9</v>
          </cell>
          <cell r="P724">
            <v>0.3</v>
          </cell>
          <cell r="Q724">
            <v>708.09</v>
          </cell>
          <cell r="R724">
            <v>0</v>
          </cell>
          <cell r="S724">
            <v>0</v>
          </cell>
          <cell r="T724">
            <v>0</v>
          </cell>
          <cell r="U724">
            <v>0</v>
          </cell>
          <cell r="V724">
            <v>0</v>
          </cell>
          <cell r="W724">
            <v>0</v>
          </cell>
          <cell r="X724">
            <v>0</v>
          </cell>
          <cell r="Y724">
            <v>0</v>
          </cell>
          <cell r="AA724">
            <v>0</v>
          </cell>
        </row>
        <row r="725">
          <cell r="G725">
            <v>0</v>
          </cell>
          <cell r="H725">
            <v>0</v>
          </cell>
          <cell r="I725">
            <v>0</v>
          </cell>
          <cell r="J725">
            <v>0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  <cell r="W725">
            <v>0</v>
          </cell>
          <cell r="X725">
            <v>0</v>
          </cell>
          <cell r="Y725">
            <v>0</v>
          </cell>
          <cell r="AA725">
            <v>0</v>
          </cell>
        </row>
        <row r="726">
          <cell r="G726">
            <v>0</v>
          </cell>
          <cell r="H726">
            <v>0</v>
          </cell>
          <cell r="I726">
            <v>0</v>
          </cell>
          <cell r="J726">
            <v>0</v>
          </cell>
          <cell r="K726">
            <v>0</v>
          </cell>
          <cell r="L726">
            <v>0</v>
          </cell>
          <cell r="M726">
            <v>0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  <cell r="W726">
            <v>0</v>
          </cell>
          <cell r="X726">
            <v>0</v>
          </cell>
          <cell r="Y726">
            <v>0</v>
          </cell>
          <cell r="AA726">
            <v>0</v>
          </cell>
        </row>
        <row r="727">
          <cell r="G727">
            <v>0</v>
          </cell>
          <cell r="H727">
            <v>0</v>
          </cell>
          <cell r="I727">
            <v>0</v>
          </cell>
          <cell r="J727">
            <v>0</v>
          </cell>
          <cell r="K727">
            <v>0</v>
          </cell>
          <cell r="L727">
            <v>0</v>
          </cell>
          <cell r="M727">
            <v>0</v>
          </cell>
          <cell r="N727">
            <v>0</v>
          </cell>
          <cell r="O727">
            <v>314.7</v>
          </cell>
          <cell r="P727">
            <v>0.2</v>
          </cell>
          <cell r="Q727">
            <v>336.86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0</v>
          </cell>
          <cell r="X727">
            <v>0</v>
          </cell>
          <cell r="Y727">
            <v>0</v>
          </cell>
          <cell r="AA727">
            <v>0</v>
          </cell>
        </row>
        <row r="728">
          <cell r="G728">
            <v>0</v>
          </cell>
          <cell r="H728">
            <v>0</v>
          </cell>
          <cell r="I728">
            <v>0</v>
          </cell>
          <cell r="J728">
            <v>0</v>
          </cell>
          <cell r="K728">
            <v>0</v>
          </cell>
          <cell r="L728">
            <v>0</v>
          </cell>
          <cell r="M728">
            <v>1</v>
          </cell>
          <cell r="N728">
            <v>470.69</v>
          </cell>
          <cell r="O728">
            <v>356.24</v>
          </cell>
          <cell r="P728">
            <v>0.25</v>
          </cell>
          <cell r="Q728">
            <v>376.72</v>
          </cell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  <cell r="W728">
            <v>0</v>
          </cell>
          <cell r="X728">
            <v>0</v>
          </cell>
          <cell r="Y728">
            <v>0</v>
          </cell>
          <cell r="AA728">
            <v>0</v>
          </cell>
        </row>
        <row r="729">
          <cell r="G729">
            <v>0</v>
          </cell>
          <cell r="H729">
            <v>0</v>
          </cell>
          <cell r="I729">
            <v>0</v>
          </cell>
          <cell r="J729">
            <v>0</v>
          </cell>
          <cell r="K729">
            <v>0</v>
          </cell>
          <cell r="L729">
            <v>0</v>
          </cell>
          <cell r="M729">
            <v>0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  <cell r="W729">
            <v>0</v>
          </cell>
          <cell r="X729">
            <v>0</v>
          </cell>
          <cell r="Y729">
            <v>0</v>
          </cell>
          <cell r="AA729">
            <v>0</v>
          </cell>
        </row>
        <row r="730">
          <cell r="G730">
            <v>0</v>
          </cell>
          <cell r="H730">
            <v>0</v>
          </cell>
          <cell r="I730">
            <v>0</v>
          </cell>
          <cell r="J730">
            <v>0</v>
          </cell>
          <cell r="K730">
            <v>0</v>
          </cell>
          <cell r="L730">
            <v>0</v>
          </cell>
          <cell r="M730">
            <v>0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0</v>
          </cell>
          <cell r="X730">
            <v>0</v>
          </cell>
          <cell r="Y730">
            <v>0</v>
          </cell>
          <cell r="AA730">
            <v>0</v>
          </cell>
        </row>
      </sheetData>
      <sheetData sheetId="1">
        <row r="6"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1</v>
          </cell>
          <cell r="Q6">
            <v>1198.6500000000001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AA6">
            <v>6613.81</v>
          </cell>
        </row>
        <row r="7"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540.73</v>
          </cell>
          <cell r="Y7">
            <v>0</v>
          </cell>
          <cell r="AA7">
            <v>0</v>
          </cell>
        </row>
        <row r="8"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0.8</v>
          </cell>
          <cell r="Q8">
            <v>1743.81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AA8">
            <v>1003.88</v>
          </cell>
        </row>
        <row r="9"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AA9">
            <v>4123.28</v>
          </cell>
        </row>
        <row r="10"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AA10">
            <v>0</v>
          </cell>
        </row>
        <row r="11"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1</v>
          </cell>
          <cell r="Q11">
            <v>4857.96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AA11">
            <v>0</v>
          </cell>
        </row>
        <row r="12"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AA12">
            <v>0</v>
          </cell>
        </row>
        <row r="13"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1352.9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1069.8699999999999</v>
          </cell>
          <cell r="Y13">
            <v>0</v>
          </cell>
          <cell r="AA13">
            <v>0</v>
          </cell>
        </row>
        <row r="14"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1</v>
          </cell>
          <cell r="Q14">
            <v>1758.15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AA14">
            <v>0</v>
          </cell>
        </row>
        <row r="15"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AA15">
            <v>0</v>
          </cell>
        </row>
        <row r="16"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AA16">
            <v>0</v>
          </cell>
        </row>
        <row r="17"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1779.31</v>
          </cell>
          <cell r="P17">
            <v>2</v>
          </cell>
          <cell r="Q17">
            <v>2109.62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AA17">
            <v>0</v>
          </cell>
        </row>
        <row r="18"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AA18">
            <v>0</v>
          </cell>
        </row>
        <row r="19"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811.72</v>
          </cell>
          <cell r="Y19">
            <v>0</v>
          </cell>
          <cell r="AA19">
            <v>38444.879999999997</v>
          </cell>
        </row>
        <row r="20"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2436.29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AA20">
            <v>0</v>
          </cell>
        </row>
        <row r="21"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0.7</v>
          </cell>
          <cell r="Q21">
            <v>2016.39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AA21">
            <v>2815.28</v>
          </cell>
        </row>
        <row r="22"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1333.01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AA22">
            <v>3829.42</v>
          </cell>
        </row>
        <row r="23"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AA23">
            <v>0</v>
          </cell>
        </row>
        <row r="24"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2160.4699999999998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AA24">
            <v>0</v>
          </cell>
        </row>
        <row r="25"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1638.03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AA25">
            <v>0</v>
          </cell>
        </row>
        <row r="26"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AA26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538.54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664.65</v>
          </cell>
          <cell r="Y27">
            <v>0</v>
          </cell>
          <cell r="AA27">
            <v>0</v>
          </cell>
        </row>
        <row r="28"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0.7</v>
          </cell>
          <cell r="Q28">
            <v>1736.64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AA28">
            <v>0</v>
          </cell>
        </row>
        <row r="29"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AA29">
            <v>0</v>
          </cell>
        </row>
        <row r="30"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3.5</v>
          </cell>
          <cell r="Q30">
            <v>2506.85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1052.77</v>
          </cell>
          <cell r="Y30">
            <v>0</v>
          </cell>
          <cell r="AA30">
            <v>4934.3599999999997</v>
          </cell>
        </row>
        <row r="31"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1889.08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835.91</v>
          </cell>
          <cell r="Y31">
            <v>0</v>
          </cell>
          <cell r="AA31">
            <v>0</v>
          </cell>
        </row>
        <row r="32"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3</v>
          </cell>
          <cell r="Q32">
            <v>1600.93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AA32">
            <v>0</v>
          </cell>
        </row>
        <row r="33"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2160.4699999999998</v>
          </cell>
          <cell r="P33">
            <v>0</v>
          </cell>
          <cell r="Q33">
            <v>1541.45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AA33">
            <v>0</v>
          </cell>
        </row>
        <row r="34"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0.8</v>
          </cell>
          <cell r="Q34">
            <v>1474.47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AA34">
            <v>0</v>
          </cell>
        </row>
        <row r="35"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1904.55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2250.85</v>
          </cell>
          <cell r="Y35">
            <v>0</v>
          </cell>
          <cell r="AA35">
            <v>0</v>
          </cell>
        </row>
        <row r="36"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3.5</v>
          </cell>
          <cell r="Q36">
            <v>6086.17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AA36">
            <v>0</v>
          </cell>
        </row>
        <row r="37"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3</v>
          </cell>
          <cell r="Q37">
            <v>2379.11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AA37">
            <v>0</v>
          </cell>
        </row>
        <row r="38"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641.9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AA38">
            <v>0</v>
          </cell>
        </row>
        <row r="39"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AA39">
            <v>0</v>
          </cell>
        </row>
        <row r="40"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2336.73</v>
          </cell>
          <cell r="P40">
            <v>2</v>
          </cell>
          <cell r="Q40">
            <v>2167.6999999999998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AA40">
            <v>0</v>
          </cell>
        </row>
        <row r="41"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40</v>
          </cell>
          <cell r="N41">
            <v>2666.13</v>
          </cell>
          <cell r="O41">
            <v>0</v>
          </cell>
          <cell r="P41">
            <v>4.2</v>
          </cell>
          <cell r="Q41">
            <v>8436.44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AA41">
            <v>5387.11</v>
          </cell>
        </row>
        <row r="42"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AA42">
            <v>0</v>
          </cell>
        </row>
        <row r="43"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1.2</v>
          </cell>
          <cell r="Q43">
            <v>1492.74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AA43">
            <v>1122.5999999999999</v>
          </cell>
        </row>
        <row r="44"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1.2</v>
          </cell>
          <cell r="Q44">
            <v>1478.4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AA44">
            <v>0</v>
          </cell>
        </row>
        <row r="45"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2</v>
          </cell>
          <cell r="Q45">
            <v>2395.79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AA45">
            <v>0</v>
          </cell>
        </row>
        <row r="46"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AA46">
            <v>5956.27</v>
          </cell>
        </row>
        <row r="47"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AA47">
            <v>0</v>
          </cell>
        </row>
        <row r="48"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AA48">
            <v>0</v>
          </cell>
        </row>
        <row r="49"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AA49">
            <v>17063.98</v>
          </cell>
        </row>
        <row r="50"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1333.02</v>
          </cell>
          <cell r="P50">
            <v>3</v>
          </cell>
          <cell r="Q50">
            <v>2498.63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AA50">
            <v>0</v>
          </cell>
        </row>
        <row r="51"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4127.91</v>
          </cell>
          <cell r="P51">
            <v>3</v>
          </cell>
          <cell r="Q51">
            <v>1617.63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AA51">
            <v>0</v>
          </cell>
        </row>
        <row r="52"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1904.55</v>
          </cell>
          <cell r="P52">
            <v>1.4</v>
          </cell>
          <cell r="Q52">
            <v>2346.34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AA52">
            <v>731.44</v>
          </cell>
        </row>
        <row r="53"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2186.59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AA53">
            <v>41438.660000000003</v>
          </cell>
        </row>
        <row r="54"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1686.01</v>
          </cell>
          <cell r="P54">
            <v>0</v>
          </cell>
          <cell r="Q54">
            <v>4026.33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AA54">
            <v>0</v>
          </cell>
        </row>
        <row r="55"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AA55">
            <v>3267.11</v>
          </cell>
        </row>
        <row r="56"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5214.46</v>
          </cell>
          <cell r="P56">
            <v>0</v>
          </cell>
          <cell r="Q56">
            <v>1725.78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AA56">
            <v>0</v>
          </cell>
        </row>
        <row r="57"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1628.73</v>
          </cell>
          <cell r="P57">
            <v>3</v>
          </cell>
          <cell r="Q57">
            <v>3621.39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AA57">
            <v>0</v>
          </cell>
        </row>
        <row r="58"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2907.93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AA58">
            <v>0</v>
          </cell>
        </row>
        <row r="59"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2453.9299999999998</v>
          </cell>
          <cell r="P59">
            <v>8.5</v>
          </cell>
          <cell r="Q59">
            <v>14237.8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AA59">
            <v>0</v>
          </cell>
        </row>
        <row r="60"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5427.21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AA60">
            <v>0</v>
          </cell>
        </row>
        <row r="61"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1.8</v>
          </cell>
          <cell r="Q61">
            <v>2869.49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AA61">
            <v>3303.7</v>
          </cell>
        </row>
        <row r="62"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1130.54</v>
          </cell>
          <cell r="P62">
            <v>6</v>
          </cell>
          <cell r="Q62">
            <v>2348.0300000000002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AA62">
            <v>0</v>
          </cell>
        </row>
        <row r="63"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1769.78</v>
          </cell>
          <cell r="P63">
            <v>1.2</v>
          </cell>
          <cell r="Q63">
            <v>4085.88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AA63">
            <v>0</v>
          </cell>
        </row>
        <row r="64"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1222.69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AA64">
            <v>0</v>
          </cell>
        </row>
        <row r="65"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AA65">
            <v>0</v>
          </cell>
        </row>
        <row r="66"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AA66">
            <v>0</v>
          </cell>
        </row>
        <row r="67"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460.59</v>
          </cell>
          <cell r="AA67">
            <v>5717.92</v>
          </cell>
        </row>
        <row r="68"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454.67</v>
          </cell>
          <cell r="AA68">
            <v>732.71</v>
          </cell>
        </row>
        <row r="69"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863.62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AA69">
            <v>0</v>
          </cell>
        </row>
        <row r="70"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AA70">
            <v>0</v>
          </cell>
        </row>
        <row r="71"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4</v>
          </cell>
          <cell r="Q71">
            <v>5265.89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927.5</v>
          </cell>
          <cell r="AA71">
            <v>0</v>
          </cell>
        </row>
        <row r="72"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3</v>
          </cell>
          <cell r="Q72">
            <v>2809.98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AA72">
            <v>0</v>
          </cell>
        </row>
        <row r="73"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AA73">
            <v>0</v>
          </cell>
        </row>
        <row r="74"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3</v>
          </cell>
          <cell r="L74">
            <v>941.44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689.21</v>
          </cell>
          <cell r="Y74">
            <v>0</v>
          </cell>
          <cell r="AA74">
            <v>6033.84</v>
          </cell>
        </row>
        <row r="75"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3</v>
          </cell>
          <cell r="L75">
            <v>1779.13</v>
          </cell>
          <cell r="M75">
            <v>0</v>
          </cell>
          <cell r="N75">
            <v>0</v>
          </cell>
          <cell r="O75">
            <v>1047.8399999999999</v>
          </cell>
          <cell r="P75">
            <v>0</v>
          </cell>
          <cell r="Q75">
            <v>3576.6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1165.6400000000001</v>
          </cell>
          <cell r="AA75">
            <v>0</v>
          </cell>
        </row>
        <row r="76"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1</v>
          </cell>
          <cell r="L76">
            <v>989.6</v>
          </cell>
          <cell r="M76">
            <v>0</v>
          </cell>
          <cell r="N76">
            <v>0</v>
          </cell>
          <cell r="O76">
            <v>934.84</v>
          </cell>
          <cell r="P76">
            <v>0</v>
          </cell>
          <cell r="Q76">
            <v>1375.59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2076.04</v>
          </cell>
          <cell r="Y76">
            <v>0</v>
          </cell>
          <cell r="AA76">
            <v>0</v>
          </cell>
        </row>
        <row r="77"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2824.26</v>
          </cell>
          <cell r="P77">
            <v>0</v>
          </cell>
          <cell r="Q77">
            <v>2838.63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459.3</v>
          </cell>
          <cell r="AA77">
            <v>0</v>
          </cell>
        </row>
        <row r="78"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1050.74</v>
          </cell>
          <cell r="P78">
            <v>0</v>
          </cell>
          <cell r="Q78">
            <v>1678.51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AA78">
            <v>0</v>
          </cell>
        </row>
        <row r="79"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3</v>
          </cell>
          <cell r="Q79">
            <v>3165.82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458.27</v>
          </cell>
          <cell r="AA79">
            <v>3909.35</v>
          </cell>
        </row>
        <row r="80"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1</v>
          </cell>
          <cell r="L80">
            <v>486.77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AA80">
            <v>0</v>
          </cell>
        </row>
        <row r="81"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529.19000000000005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AA81">
            <v>0</v>
          </cell>
        </row>
        <row r="82"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502.83</v>
          </cell>
          <cell r="Y82">
            <v>0</v>
          </cell>
          <cell r="AA82">
            <v>0</v>
          </cell>
        </row>
        <row r="83"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AA83">
            <v>0</v>
          </cell>
        </row>
        <row r="84"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689.2</v>
          </cell>
          <cell r="AA84">
            <v>0</v>
          </cell>
        </row>
        <row r="85"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1237.53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AA85">
            <v>0</v>
          </cell>
        </row>
        <row r="86"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AA86">
            <v>0</v>
          </cell>
        </row>
        <row r="87"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553.39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AA87">
            <v>0</v>
          </cell>
        </row>
        <row r="88"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518.65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AA88">
            <v>0</v>
          </cell>
        </row>
        <row r="89"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AA89">
            <v>0</v>
          </cell>
        </row>
        <row r="90"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4</v>
          </cell>
          <cell r="L90">
            <v>486.77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AA90">
            <v>0</v>
          </cell>
        </row>
        <row r="91"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AA91">
            <v>0</v>
          </cell>
        </row>
        <row r="92"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AA92">
            <v>0</v>
          </cell>
        </row>
        <row r="93"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684.32</v>
          </cell>
          <cell r="AA93">
            <v>0</v>
          </cell>
        </row>
        <row r="94"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457.65</v>
          </cell>
          <cell r="AA94">
            <v>0</v>
          </cell>
        </row>
        <row r="95"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2239.5100000000002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470.72</v>
          </cell>
          <cell r="Y95">
            <v>0</v>
          </cell>
          <cell r="AA95">
            <v>0</v>
          </cell>
        </row>
        <row r="96"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462.9</v>
          </cell>
          <cell r="AA96">
            <v>0</v>
          </cell>
        </row>
        <row r="97"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777.97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AA97">
            <v>0</v>
          </cell>
        </row>
        <row r="98"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AA98">
            <v>0</v>
          </cell>
        </row>
        <row r="99"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682</v>
          </cell>
          <cell r="AA99">
            <v>0</v>
          </cell>
        </row>
        <row r="100"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AA100">
            <v>0</v>
          </cell>
        </row>
        <row r="101"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1037.3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1150.1300000000001</v>
          </cell>
          <cell r="Y101">
            <v>909.34</v>
          </cell>
          <cell r="AA101">
            <v>0</v>
          </cell>
        </row>
        <row r="102"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1037.3</v>
          </cell>
          <cell r="P102">
            <v>0</v>
          </cell>
          <cell r="Q102">
            <v>553.39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AA102">
            <v>0</v>
          </cell>
        </row>
        <row r="103"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458.27</v>
          </cell>
          <cell r="AA103">
            <v>0</v>
          </cell>
        </row>
        <row r="104"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1421.32</v>
          </cell>
          <cell r="P104">
            <v>2</v>
          </cell>
          <cell r="Q104">
            <v>5369.54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2489.5</v>
          </cell>
          <cell r="AA104">
            <v>0</v>
          </cell>
        </row>
        <row r="105"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2094.87</v>
          </cell>
          <cell r="P105">
            <v>0</v>
          </cell>
          <cell r="Q105">
            <v>574.02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AA105">
            <v>0</v>
          </cell>
        </row>
        <row r="106"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553.39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AA106">
            <v>0</v>
          </cell>
        </row>
        <row r="107"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558.37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AA107">
            <v>0</v>
          </cell>
        </row>
        <row r="108"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2</v>
          </cell>
          <cell r="Q108">
            <v>2240.2800000000002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AA108">
            <v>3464.26</v>
          </cell>
        </row>
        <row r="109">
          <cell r="G109">
            <v>20</v>
          </cell>
          <cell r="H109">
            <v>2228.16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817.71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AA109">
            <v>0</v>
          </cell>
        </row>
        <row r="110"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1077.03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918.86</v>
          </cell>
          <cell r="AA110">
            <v>0</v>
          </cell>
        </row>
        <row r="111"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AA111">
            <v>0</v>
          </cell>
        </row>
        <row r="112"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AA112">
            <v>0</v>
          </cell>
        </row>
        <row r="113"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1037.3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454.67</v>
          </cell>
          <cell r="AA113">
            <v>0</v>
          </cell>
        </row>
        <row r="114"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1937.83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AA114">
            <v>0</v>
          </cell>
        </row>
        <row r="115"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2840.85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AA115">
            <v>1409.64</v>
          </cell>
        </row>
        <row r="116"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574.02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AA116">
            <v>0</v>
          </cell>
        </row>
        <row r="117"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539.73</v>
          </cell>
          <cell r="P117">
            <v>0</v>
          </cell>
          <cell r="Q117">
            <v>553.39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AA117">
            <v>731.44</v>
          </cell>
        </row>
        <row r="118"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847.46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581.20000000000005</v>
          </cell>
          <cell r="AA118">
            <v>751.91</v>
          </cell>
        </row>
        <row r="119"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AA119">
            <v>0</v>
          </cell>
        </row>
        <row r="120"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AA120">
            <v>1409.62</v>
          </cell>
        </row>
        <row r="121"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2.5</v>
          </cell>
          <cell r="Q121">
            <v>5491.39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AA121">
            <v>0</v>
          </cell>
        </row>
        <row r="122"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AA122">
            <v>838.98</v>
          </cell>
        </row>
        <row r="123"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AA123">
            <v>0</v>
          </cell>
        </row>
        <row r="124"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1321.8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AA124">
            <v>0</v>
          </cell>
        </row>
        <row r="125"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565.9</v>
          </cell>
          <cell r="P125">
            <v>3</v>
          </cell>
          <cell r="Q125">
            <v>2805.77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AA125">
            <v>15243.67</v>
          </cell>
        </row>
        <row r="126"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AA126">
            <v>0</v>
          </cell>
        </row>
        <row r="127"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AA127">
            <v>0</v>
          </cell>
        </row>
        <row r="128"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528.38</v>
          </cell>
          <cell r="P128">
            <v>0</v>
          </cell>
          <cell r="Q128">
            <v>777.97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463.94</v>
          </cell>
          <cell r="AA128">
            <v>5861.7</v>
          </cell>
        </row>
        <row r="129"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9</v>
          </cell>
          <cell r="Q129">
            <v>4544.2299999999996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AA129">
            <v>0</v>
          </cell>
        </row>
        <row r="130"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AA130">
            <v>0</v>
          </cell>
        </row>
        <row r="131"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AA131">
            <v>1506.79</v>
          </cell>
        </row>
        <row r="132"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AA132">
            <v>1326.31</v>
          </cell>
        </row>
        <row r="133"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373.04</v>
          </cell>
          <cell r="AA133">
            <v>1136.1400000000001</v>
          </cell>
        </row>
        <row r="134"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AA134">
            <v>1084.21</v>
          </cell>
        </row>
        <row r="135"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AA135">
            <v>0</v>
          </cell>
        </row>
        <row r="136"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AA136">
            <v>0</v>
          </cell>
        </row>
        <row r="137"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AA137">
            <v>0</v>
          </cell>
        </row>
        <row r="138">
          <cell r="G138">
            <v>0</v>
          </cell>
          <cell r="H138">
            <v>519.67999999999995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846.75</v>
          </cell>
          <cell r="P138">
            <v>2</v>
          </cell>
          <cell r="Q138">
            <v>854.93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AA138">
            <v>0</v>
          </cell>
        </row>
        <row r="139"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AA139">
            <v>0</v>
          </cell>
        </row>
        <row r="140"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AA140">
            <v>0</v>
          </cell>
        </row>
        <row r="141"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AA141">
            <v>4988.2700000000004</v>
          </cell>
        </row>
        <row r="142"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3</v>
          </cell>
          <cell r="Q142">
            <v>1612.68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AA142">
            <v>0</v>
          </cell>
        </row>
        <row r="143"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619.62</v>
          </cell>
          <cell r="AA143">
            <v>2516.9499999999998</v>
          </cell>
        </row>
        <row r="144"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12</v>
          </cell>
          <cell r="Q144">
            <v>3652.47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AA144">
            <v>2902.92</v>
          </cell>
        </row>
        <row r="145">
          <cell r="G145">
            <v>0</v>
          </cell>
          <cell r="H145">
            <v>644.04999999999995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978.38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469.53</v>
          </cell>
          <cell r="AA145">
            <v>0</v>
          </cell>
        </row>
        <row r="146"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AA146">
            <v>0</v>
          </cell>
        </row>
        <row r="147"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609.39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AA147">
            <v>0</v>
          </cell>
        </row>
        <row r="148"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AA148">
            <v>0</v>
          </cell>
        </row>
        <row r="149"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3</v>
          </cell>
          <cell r="Q149">
            <v>1060.22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AA149">
            <v>0</v>
          </cell>
        </row>
        <row r="150"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AA150">
            <v>0</v>
          </cell>
        </row>
        <row r="151"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AA151">
            <v>0</v>
          </cell>
        </row>
        <row r="152"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AA152">
            <v>0</v>
          </cell>
        </row>
        <row r="153"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AA153">
            <v>0</v>
          </cell>
        </row>
        <row r="154"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469.53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AA154">
            <v>0</v>
          </cell>
        </row>
        <row r="155"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3</v>
          </cell>
          <cell r="Q155">
            <v>2022.32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AA155">
            <v>0</v>
          </cell>
        </row>
        <row r="156"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AA156">
            <v>0</v>
          </cell>
        </row>
        <row r="157"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AA157">
            <v>0</v>
          </cell>
        </row>
        <row r="158"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AA158">
            <v>0</v>
          </cell>
        </row>
        <row r="159"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AA159">
            <v>0</v>
          </cell>
        </row>
        <row r="160"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AA160">
            <v>0</v>
          </cell>
        </row>
        <row r="161"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AA161">
            <v>0</v>
          </cell>
        </row>
        <row r="162"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AA162">
            <v>0</v>
          </cell>
        </row>
        <row r="163"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AA163">
            <v>0</v>
          </cell>
        </row>
        <row r="164"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AA164">
            <v>0</v>
          </cell>
        </row>
        <row r="165"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AA165">
            <v>0</v>
          </cell>
        </row>
        <row r="166"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1736.75</v>
          </cell>
          <cell r="P166">
            <v>4</v>
          </cell>
          <cell r="Q166">
            <v>2972.39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AA166">
            <v>0</v>
          </cell>
        </row>
        <row r="167"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AA167">
            <v>0</v>
          </cell>
        </row>
        <row r="168"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AA168">
            <v>0</v>
          </cell>
        </row>
        <row r="169"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4</v>
          </cell>
          <cell r="Q169">
            <v>1389.33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767.8</v>
          </cell>
          <cell r="AA169">
            <v>0</v>
          </cell>
        </row>
        <row r="170"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AA170">
            <v>4620.5</v>
          </cell>
        </row>
        <row r="171"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1088.17</v>
          </cell>
          <cell r="P171">
            <v>4</v>
          </cell>
          <cell r="Q171">
            <v>2422.0100000000002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AA171">
            <v>0</v>
          </cell>
        </row>
        <row r="172"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AA172">
            <v>5056.08</v>
          </cell>
        </row>
        <row r="173"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AA173">
            <v>0</v>
          </cell>
        </row>
        <row r="174"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AA174">
            <v>0</v>
          </cell>
        </row>
        <row r="175"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AA175">
            <v>0</v>
          </cell>
        </row>
        <row r="176"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561.37</v>
          </cell>
          <cell r="P176">
            <v>2</v>
          </cell>
          <cell r="Q176">
            <v>574.12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663.68</v>
          </cell>
          <cell r="AA176">
            <v>0</v>
          </cell>
        </row>
        <row r="177"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4484.3599999999997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AA177">
            <v>0</v>
          </cell>
        </row>
        <row r="178"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1422.43</v>
          </cell>
          <cell r="AA178">
            <v>0</v>
          </cell>
        </row>
        <row r="179"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561.37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AA179">
            <v>0</v>
          </cell>
        </row>
        <row r="180"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AA180">
            <v>0</v>
          </cell>
        </row>
        <row r="181"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345.34</v>
          </cell>
          <cell r="P181">
            <v>1</v>
          </cell>
          <cell r="Q181">
            <v>565.08000000000004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AA181">
            <v>0</v>
          </cell>
        </row>
        <row r="182"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AA182">
            <v>0</v>
          </cell>
        </row>
        <row r="183"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561.37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AA183">
            <v>0</v>
          </cell>
        </row>
        <row r="184"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AA184">
            <v>1381.32</v>
          </cell>
        </row>
        <row r="185"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169.35</v>
          </cell>
          <cell r="P185">
            <v>5</v>
          </cell>
          <cell r="Q185">
            <v>3838.59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AA185">
            <v>0</v>
          </cell>
        </row>
        <row r="186"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AA186">
            <v>0</v>
          </cell>
        </row>
        <row r="187"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848.72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AA187">
            <v>0</v>
          </cell>
        </row>
        <row r="188"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AA188">
            <v>0</v>
          </cell>
        </row>
        <row r="189"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2210.1799999999998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AA189">
            <v>0</v>
          </cell>
        </row>
        <row r="190"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AA190">
            <v>0</v>
          </cell>
        </row>
        <row r="191"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10929.94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AA191">
            <v>4158.9799999999996</v>
          </cell>
        </row>
        <row r="192"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848.72</v>
          </cell>
          <cell r="P192">
            <v>6</v>
          </cell>
          <cell r="Q192">
            <v>3481.18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AA192">
            <v>0</v>
          </cell>
        </row>
        <row r="193"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AA193">
            <v>0</v>
          </cell>
        </row>
        <row r="194"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AA194">
            <v>0</v>
          </cell>
        </row>
        <row r="195">
          <cell r="G195">
            <v>0</v>
          </cell>
          <cell r="H195">
            <v>829.78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479.72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AA195">
            <v>0</v>
          </cell>
        </row>
        <row r="196"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3</v>
          </cell>
          <cell r="Q196">
            <v>2348.27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AA196">
            <v>0</v>
          </cell>
        </row>
        <row r="197"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877.78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AA197">
            <v>0</v>
          </cell>
        </row>
        <row r="198"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1.5</v>
          </cell>
          <cell r="Q198">
            <v>1781.88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AA198">
            <v>0</v>
          </cell>
        </row>
        <row r="199"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AA199">
            <v>0</v>
          </cell>
        </row>
        <row r="200"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AA200">
            <v>0</v>
          </cell>
        </row>
        <row r="201"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858.52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AA201">
            <v>4284.1000000000004</v>
          </cell>
        </row>
        <row r="202"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929.48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AA202">
            <v>0</v>
          </cell>
        </row>
        <row r="203"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AA203">
            <v>0</v>
          </cell>
        </row>
        <row r="204"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AA204">
            <v>0</v>
          </cell>
        </row>
        <row r="205"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1</v>
          </cell>
          <cell r="Q205">
            <v>1197.8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AA205">
            <v>0</v>
          </cell>
        </row>
        <row r="206"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479.57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AA206">
            <v>5165.62</v>
          </cell>
        </row>
        <row r="207"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AA207">
            <v>0</v>
          </cell>
        </row>
        <row r="208"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2</v>
          </cell>
          <cell r="Q208">
            <v>1480.28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AA208">
            <v>0</v>
          </cell>
        </row>
        <row r="209"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1831.8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477.04</v>
          </cell>
          <cell r="AA209">
            <v>4620.5</v>
          </cell>
        </row>
        <row r="210"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1808.48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1443.94</v>
          </cell>
          <cell r="AA210">
            <v>4370.8900000000003</v>
          </cell>
        </row>
        <row r="211"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508.7</v>
          </cell>
          <cell r="P211">
            <v>1.5</v>
          </cell>
          <cell r="Q211">
            <v>1414.08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AA211">
            <v>0</v>
          </cell>
        </row>
        <row r="212"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AA212">
            <v>0</v>
          </cell>
        </row>
        <row r="213"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3</v>
          </cell>
          <cell r="Q213">
            <v>2102.8000000000002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AA213">
            <v>0</v>
          </cell>
        </row>
        <row r="214"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AA214">
            <v>0</v>
          </cell>
        </row>
        <row r="215"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2</v>
          </cell>
          <cell r="Q215">
            <v>1480.28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AA215">
            <v>0</v>
          </cell>
        </row>
        <row r="216"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4</v>
          </cell>
          <cell r="Q216">
            <v>2492.02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469.53</v>
          </cell>
          <cell r="AA216">
            <v>0</v>
          </cell>
        </row>
        <row r="217"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3434.37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AA217">
            <v>0</v>
          </cell>
        </row>
        <row r="218"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AA218">
            <v>18998.48</v>
          </cell>
        </row>
        <row r="219"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4321.04</v>
          </cell>
          <cell r="Y219">
            <v>0</v>
          </cell>
          <cell r="AA219">
            <v>0</v>
          </cell>
        </row>
        <row r="220"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AA220">
            <v>0</v>
          </cell>
        </row>
        <row r="221"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AA221">
            <v>7423.28</v>
          </cell>
        </row>
        <row r="222"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AA222">
            <v>0</v>
          </cell>
        </row>
        <row r="223"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1.5</v>
          </cell>
          <cell r="Q223">
            <v>2502.92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AA223">
            <v>12538.08</v>
          </cell>
        </row>
        <row r="224"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AA224">
            <v>0</v>
          </cell>
        </row>
        <row r="225"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AA225">
            <v>9769.99</v>
          </cell>
        </row>
        <row r="226"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AA226">
            <v>0</v>
          </cell>
        </row>
        <row r="227"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2</v>
          </cell>
          <cell r="Q227">
            <v>3023.89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AA227">
            <v>432.41</v>
          </cell>
        </row>
        <row r="228"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AA228">
            <v>0</v>
          </cell>
        </row>
        <row r="229"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1433.8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1410.96</v>
          </cell>
          <cell r="AA229">
            <v>0</v>
          </cell>
        </row>
        <row r="230"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AA230">
            <v>0</v>
          </cell>
        </row>
        <row r="231"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AA231">
            <v>20300.239999999998</v>
          </cell>
        </row>
        <row r="232"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413.91</v>
          </cell>
          <cell r="P232">
            <v>0</v>
          </cell>
          <cell r="Q232">
            <v>468.42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AA232">
            <v>0</v>
          </cell>
        </row>
        <row r="233"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1235.42</v>
          </cell>
          <cell r="P233">
            <v>3</v>
          </cell>
          <cell r="Q233">
            <v>3290.13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AA233">
            <v>0</v>
          </cell>
        </row>
        <row r="234"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AA234">
            <v>1428.25</v>
          </cell>
        </row>
        <row r="235"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1191.73</v>
          </cell>
          <cell r="P235">
            <v>2</v>
          </cell>
          <cell r="Q235">
            <v>1057.03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AA235">
            <v>0</v>
          </cell>
        </row>
        <row r="236"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AA236">
            <v>0</v>
          </cell>
        </row>
        <row r="237"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AA237">
            <v>3377.9</v>
          </cell>
        </row>
        <row r="238"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AA238">
            <v>0</v>
          </cell>
        </row>
        <row r="239"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AA239">
            <v>0</v>
          </cell>
        </row>
        <row r="240"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15</v>
          </cell>
          <cell r="Q240">
            <v>7071.46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AA240">
            <v>0</v>
          </cell>
        </row>
        <row r="241"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4.5</v>
          </cell>
          <cell r="Q241">
            <v>3282.02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AA241">
            <v>0</v>
          </cell>
        </row>
        <row r="242"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AA242">
            <v>0</v>
          </cell>
        </row>
        <row r="243"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AA243">
            <v>1072.75</v>
          </cell>
        </row>
        <row r="244"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AA244">
            <v>0</v>
          </cell>
        </row>
        <row r="245"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1212.67</v>
          </cell>
          <cell r="P245">
            <v>1</v>
          </cell>
          <cell r="Q245">
            <v>2093.42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AA245">
            <v>0</v>
          </cell>
        </row>
        <row r="246"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AA246">
            <v>0</v>
          </cell>
        </row>
        <row r="247"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1</v>
          </cell>
          <cell r="Q247">
            <v>1330.24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AA247">
            <v>0</v>
          </cell>
        </row>
        <row r="248"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1</v>
          </cell>
          <cell r="Q248">
            <v>1230.22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2254.4699999999998</v>
          </cell>
          <cell r="AA248">
            <v>0</v>
          </cell>
        </row>
        <row r="249"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1</v>
          </cell>
          <cell r="Q249">
            <v>1000.9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AA249">
            <v>8992.119999999999</v>
          </cell>
        </row>
        <row r="250"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AA250">
            <v>0</v>
          </cell>
        </row>
        <row r="251"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AA251">
            <v>0</v>
          </cell>
        </row>
        <row r="252"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AA252">
            <v>0</v>
          </cell>
        </row>
        <row r="253"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AA253">
            <v>0</v>
          </cell>
        </row>
        <row r="254"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AA254">
            <v>0</v>
          </cell>
        </row>
        <row r="255"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6</v>
          </cell>
          <cell r="Q255">
            <v>4130.8599999999997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AA255">
            <v>10592.55</v>
          </cell>
        </row>
        <row r="256"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AA256">
            <v>5165.5200000000004</v>
          </cell>
        </row>
        <row r="257"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AA257">
            <v>5878.4600000000009</v>
          </cell>
        </row>
        <row r="258"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AA258">
            <v>1488.35</v>
          </cell>
        </row>
        <row r="259"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AA259">
            <v>11448.95</v>
          </cell>
        </row>
        <row r="260"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AA260">
            <v>0</v>
          </cell>
        </row>
        <row r="261"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AA261">
            <v>663.28</v>
          </cell>
        </row>
        <row r="262"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1</v>
          </cell>
          <cell r="Q262">
            <v>1865.93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AA262">
            <v>0</v>
          </cell>
        </row>
        <row r="263"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AA263">
            <v>0</v>
          </cell>
        </row>
        <row r="264"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AA264">
            <v>1419.46</v>
          </cell>
        </row>
        <row r="265"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AA265">
            <v>0</v>
          </cell>
        </row>
        <row r="266"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546.45000000000005</v>
          </cell>
          <cell r="P266">
            <v>0</v>
          </cell>
          <cell r="Q266">
            <v>1083.92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AA266">
            <v>0</v>
          </cell>
        </row>
        <row r="267"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AA267">
            <v>0</v>
          </cell>
        </row>
        <row r="268"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AA268">
            <v>7055.6</v>
          </cell>
        </row>
        <row r="269"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AA269">
            <v>0</v>
          </cell>
        </row>
        <row r="270"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AA270">
            <v>0</v>
          </cell>
        </row>
        <row r="271"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AA271">
            <v>0</v>
          </cell>
        </row>
        <row r="272"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3</v>
          </cell>
          <cell r="Q272">
            <v>1099.8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AA272">
            <v>0</v>
          </cell>
        </row>
        <row r="273"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AA273">
            <v>0</v>
          </cell>
        </row>
        <row r="274"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AA274">
            <v>0</v>
          </cell>
        </row>
        <row r="275"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AA275">
            <v>0</v>
          </cell>
        </row>
        <row r="276"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12</v>
          </cell>
          <cell r="Q276">
            <v>7232.25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AA276">
            <v>0</v>
          </cell>
        </row>
        <row r="277"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AA277">
            <v>0</v>
          </cell>
        </row>
        <row r="278"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AA278">
            <v>0</v>
          </cell>
        </row>
        <row r="279"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AA279">
            <v>0</v>
          </cell>
        </row>
        <row r="280"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AA280">
            <v>8308.4500000000007</v>
          </cell>
        </row>
        <row r="281"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2</v>
          </cell>
          <cell r="Q281">
            <v>693.41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AA281">
            <v>0</v>
          </cell>
        </row>
        <row r="282"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AA282">
            <v>10080.02</v>
          </cell>
        </row>
        <row r="283"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AA283">
            <v>0</v>
          </cell>
        </row>
        <row r="284"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AA284">
            <v>10151.58</v>
          </cell>
        </row>
        <row r="285"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1164.28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AA285">
            <v>3587.14</v>
          </cell>
        </row>
        <row r="286"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8</v>
          </cell>
          <cell r="Q286">
            <v>4427.7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AA286">
            <v>0</v>
          </cell>
        </row>
        <row r="287"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AA287">
            <v>0</v>
          </cell>
        </row>
        <row r="288"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2622.53</v>
          </cell>
          <cell r="P288">
            <v>0</v>
          </cell>
          <cell r="Q288">
            <v>951.04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AA288">
            <v>18349.73</v>
          </cell>
        </row>
        <row r="289"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AA289">
            <v>0</v>
          </cell>
        </row>
        <row r="290"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AA290">
            <v>6745.26</v>
          </cell>
        </row>
        <row r="291"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2</v>
          </cell>
          <cell r="Q291">
            <v>1487.98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AA291">
            <v>18267.04</v>
          </cell>
        </row>
        <row r="292"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AA292">
            <v>0</v>
          </cell>
        </row>
        <row r="293"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AA293">
            <v>0</v>
          </cell>
        </row>
        <row r="294"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AA294">
            <v>8865.76</v>
          </cell>
        </row>
        <row r="295"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AA295">
            <v>0</v>
          </cell>
        </row>
        <row r="296"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AA296">
            <v>0</v>
          </cell>
        </row>
        <row r="297"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AA297">
            <v>0</v>
          </cell>
        </row>
        <row r="298"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AA298">
            <v>0</v>
          </cell>
        </row>
        <row r="299"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1</v>
          </cell>
          <cell r="L299">
            <v>143352.56</v>
          </cell>
          <cell r="M299">
            <v>0</v>
          </cell>
          <cell r="N299">
            <v>0</v>
          </cell>
          <cell r="O299">
            <v>12900.95</v>
          </cell>
          <cell r="P299">
            <v>0</v>
          </cell>
          <cell r="Q299">
            <v>755.76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AA299">
            <v>9783.7199999999993</v>
          </cell>
        </row>
        <row r="300"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AA300">
            <v>0</v>
          </cell>
        </row>
        <row r="301"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AA301">
            <v>0</v>
          </cell>
        </row>
        <row r="302"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AA302">
            <v>0</v>
          </cell>
        </row>
        <row r="303"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AA303">
            <v>0</v>
          </cell>
        </row>
        <row r="304"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1723.41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AA304">
            <v>0</v>
          </cell>
        </row>
        <row r="305"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AA305">
            <v>0</v>
          </cell>
        </row>
        <row r="306"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AA306">
            <v>0</v>
          </cell>
        </row>
        <row r="307"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AA307">
            <v>0</v>
          </cell>
        </row>
        <row r="308"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AA308">
            <v>766.67</v>
          </cell>
        </row>
        <row r="309"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AA309">
            <v>8867.06</v>
          </cell>
        </row>
        <row r="310"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AA310">
            <v>0</v>
          </cell>
        </row>
        <row r="311"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1204.94</v>
          </cell>
          <cell r="P311">
            <v>0</v>
          </cell>
          <cell r="Q311">
            <v>2712.54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AA311">
            <v>0</v>
          </cell>
        </row>
        <row r="312"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AA312">
            <v>0</v>
          </cell>
        </row>
        <row r="313"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5728.35</v>
          </cell>
          <cell r="P313">
            <v>0</v>
          </cell>
          <cell r="Q313">
            <v>1525.78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AA313">
            <v>0</v>
          </cell>
        </row>
        <row r="314"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AA314">
            <v>0</v>
          </cell>
        </row>
        <row r="315"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AA315">
            <v>1409.64</v>
          </cell>
        </row>
        <row r="316"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544.43999999999983</v>
          </cell>
          <cell r="P316">
            <v>0</v>
          </cell>
          <cell r="Q316">
            <v>1214.93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5618.37</v>
          </cell>
          <cell r="AA316">
            <v>0</v>
          </cell>
        </row>
        <row r="317"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535.57000000000005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AA317">
            <v>0</v>
          </cell>
        </row>
        <row r="318"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607.23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AA318">
            <v>0</v>
          </cell>
        </row>
        <row r="319"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AA319">
            <v>0</v>
          </cell>
        </row>
        <row r="320"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AA320">
            <v>0</v>
          </cell>
        </row>
        <row r="321"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AA321">
            <v>0</v>
          </cell>
        </row>
        <row r="322"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AA322">
            <v>0</v>
          </cell>
        </row>
        <row r="323"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AA323">
            <v>0</v>
          </cell>
        </row>
        <row r="324"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AA324">
            <v>0</v>
          </cell>
        </row>
        <row r="325"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AA325">
            <v>0</v>
          </cell>
        </row>
        <row r="326"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820.67000000000007</v>
          </cell>
          <cell r="P326">
            <v>0</v>
          </cell>
          <cell r="Q326">
            <v>3047.4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AA326">
            <v>0</v>
          </cell>
        </row>
        <row r="327"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1028.9900000000002</v>
          </cell>
          <cell r="P327">
            <v>0</v>
          </cell>
          <cell r="Q327">
            <v>2850.18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AA327">
            <v>0</v>
          </cell>
        </row>
        <row r="328"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  <cell r="Y328">
            <v>0</v>
          </cell>
          <cell r="AA328">
            <v>3101.69</v>
          </cell>
        </row>
        <row r="329"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AA329">
            <v>10915.26</v>
          </cell>
        </row>
        <row r="330"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533.02</v>
          </cell>
          <cell r="P330">
            <v>0</v>
          </cell>
          <cell r="Q330">
            <v>1537.04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AA330">
            <v>2435.52</v>
          </cell>
        </row>
        <row r="331"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1</v>
          </cell>
          <cell r="L331">
            <v>33790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AA331">
            <v>0</v>
          </cell>
        </row>
        <row r="332"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AA332">
            <v>0</v>
          </cell>
        </row>
        <row r="333"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1185.7899999999995</v>
          </cell>
          <cell r="P333">
            <v>0</v>
          </cell>
          <cell r="Q333">
            <v>3144.86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AA333">
            <v>13769.11</v>
          </cell>
        </row>
        <row r="334"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266.5</v>
          </cell>
          <cell r="P334">
            <v>0</v>
          </cell>
          <cell r="Q334">
            <v>1328.57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AA334">
            <v>0</v>
          </cell>
        </row>
        <row r="335"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1058.25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AA335">
            <v>0</v>
          </cell>
        </row>
        <row r="336"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AA336">
            <v>8550.7999999999993</v>
          </cell>
        </row>
        <row r="337"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AA337">
            <v>0</v>
          </cell>
        </row>
        <row r="338"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266.5</v>
          </cell>
          <cell r="P338">
            <v>0</v>
          </cell>
          <cell r="Q338">
            <v>897.21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0</v>
          </cell>
          <cell r="AA338">
            <v>0</v>
          </cell>
        </row>
        <row r="339"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AA339">
            <v>0</v>
          </cell>
        </row>
        <row r="340"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AA340">
            <v>0</v>
          </cell>
        </row>
        <row r="341"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AA341">
            <v>0</v>
          </cell>
        </row>
        <row r="342"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AA342">
            <v>0</v>
          </cell>
        </row>
        <row r="343"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AA343">
            <v>0</v>
          </cell>
        </row>
        <row r="344"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  <cell r="Y344">
            <v>0</v>
          </cell>
          <cell r="AA344">
            <v>0</v>
          </cell>
        </row>
        <row r="345"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  <cell r="X345">
            <v>0</v>
          </cell>
          <cell r="Y345">
            <v>0</v>
          </cell>
          <cell r="AA345">
            <v>0</v>
          </cell>
        </row>
        <row r="346"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  <cell r="X346">
            <v>0</v>
          </cell>
          <cell r="Y346">
            <v>0</v>
          </cell>
          <cell r="AA346">
            <v>0</v>
          </cell>
        </row>
        <row r="347"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AA347">
            <v>0</v>
          </cell>
        </row>
        <row r="348"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AA348">
            <v>0</v>
          </cell>
        </row>
        <row r="349"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AA349">
            <v>0</v>
          </cell>
        </row>
        <row r="350"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269.76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  <cell r="AA350">
            <v>23015.129999999997</v>
          </cell>
        </row>
        <row r="351"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  <cell r="AA351">
            <v>0</v>
          </cell>
        </row>
        <row r="352"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W352">
            <v>0</v>
          </cell>
          <cell r="X352">
            <v>0</v>
          </cell>
          <cell r="Y352">
            <v>0</v>
          </cell>
          <cell r="AA352">
            <v>10259.65</v>
          </cell>
        </row>
        <row r="353"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  <cell r="AA353">
            <v>0</v>
          </cell>
        </row>
        <row r="354"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AA354">
            <v>0</v>
          </cell>
        </row>
        <row r="355"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AA355">
            <v>0</v>
          </cell>
        </row>
        <row r="356"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AA356">
            <v>0</v>
          </cell>
        </row>
        <row r="357"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  <cell r="W357">
            <v>0</v>
          </cell>
          <cell r="X357">
            <v>0</v>
          </cell>
          <cell r="Y357">
            <v>2384.9</v>
          </cell>
          <cell r="AA357">
            <v>0</v>
          </cell>
        </row>
        <row r="358"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  <cell r="X358">
            <v>0</v>
          </cell>
          <cell r="Y358">
            <v>0</v>
          </cell>
          <cell r="AA358">
            <v>0</v>
          </cell>
        </row>
        <row r="359"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0</v>
          </cell>
          <cell r="W359">
            <v>0</v>
          </cell>
          <cell r="X359">
            <v>0</v>
          </cell>
          <cell r="Y359">
            <v>0</v>
          </cell>
          <cell r="AA359">
            <v>0</v>
          </cell>
        </row>
        <row r="360"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AA360">
            <v>0</v>
          </cell>
        </row>
        <row r="361"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  <cell r="AA361">
            <v>0</v>
          </cell>
        </row>
        <row r="362"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AA362">
            <v>0</v>
          </cell>
        </row>
        <row r="363"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389.06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AA363">
            <v>0</v>
          </cell>
        </row>
        <row r="364"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  <cell r="AA364">
            <v>0</v>
          </cell>
        </row>
        <row r="365"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AA365">
            <v>0</v>
          </cell>
        </row>
        <row r="366"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AA366">
            <v>0</v>
          </cell>
        </row>
        <row r="367"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1462.0199999999995</v>
          </cell>
          <cell r="P367">
            <v>0</v>
          </cell>
          <cell r="Q367">
            <v>2747.96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AA367">
            <v>0</v>
          </cell>
        </row>
        <row r="368"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324.39999999999998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AA368">
            <v>0</v>
          </cell>
        </row>
        <row r="369"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AA369">
            <v>0</v>
          </cell>
        </row>
        <row r="370"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1173.49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AA370">
            <v>0</v>
          </cell>
        </row>
        <row r="371"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AA371">
            <v>0</v>
          </cell>
        </row>
        <row r="372"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161.19999999999999</v>
          </cell>
          <cell r="AA372">
            <v>0</v>
          </cell>
        </row>
        <row r="373"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AA373">
            <v>0</v>
          </cell>
        </row>
        <row r="374"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AA374">
            <v>0</v>
          </cell>
        </row>
        <row r="375"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AA375">
            <v>0</v>
          </cell>
        </row>
        <row r="376"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AA376">
            <v>0</v>
          </cell>
        </row>
        <row r="377"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AA377">
            <v>0</v>
          </cell>
        </row>
        <row r="378"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AA378">
            <v>1488.35</v>
          </cell>
        </row>
        <row r="379"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287.77999999999997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AA379">
            <v>0</v>
          </cell>
        </row>
        <row r="380"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287.77999999999997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AA380">
            <v>0</v>
          </cell>
        </row>
        <row r="381"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AA381">
            <v>0</v>
          </cell>
        </row>
        <row r="382"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307.12</v>
          </cell>
          <cell r="AA382">
            <v>0</v>
          </cell>
        </row>
        <row r="383"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395.56</v>
          </cell>
          <cell r="P383">
            <v>0</v>
          </cell>
          <cell r="Q383">
            <v>302.99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AA383">
            <v>0</v>
          </cell>
        </row>
        <row r="384"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403.94</v>
          </cell>
          <cell r="P384">
            <v>0</v>
          </cell>
          <cell r="Q384">
            <v>291.33999999999997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  <cell r="AA384">
            <v>17363.439999999999</v>
          </cell>
        </row>
        <row r="385"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174.84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AA385">
            <v>0</v>
          </cell>
        </row>
        <row r="386"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287.77999999999997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AA386">
            <v>0</v>
          </cell>
        </row>
        <row r="387"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174.84</v>
          </cell>
          <cell r="P387">
            <v>0</v>
          </cell>
          <cell r="Q387">
            <v>266.14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AA387">
            <v>0</v>
          </cell>
        </row>
        <row r="388"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X388">
            <v>0</v>
          </cell>
          <cell r="Y388">
            <v>0</v>
          </cell>
          <cell r="AA388">
            <v>0</v>
          </cell>
        </row>
        <row r="389"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AA389">
            <v>0</v>
          </cell>
        </row>
        <row r="390"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AA390">
            <v>76765.81</v>
          </cell>
        </row>
        <row r="391"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720.02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AA391">
            <v>0</v>
          </cell>
        </row>
        <row r="392"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AA392">
            <v>0</v>
          </cell>
        </row>
        <row r="393"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AA393">
            <v>0</v>
          </cell>
        </row>
        <row r="394"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AA394">
            <v>0</v>
          </cell>
        </row>
        <row r="395"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AA395">
            <v>0</v>
          </cell>
        </row>
        <row r="396"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AA396">
            <v>0</v>
          </cell>
        </row>
        <row r="397"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AA397">
            <v>0</v>
          </cell>
        </row>
        <row r="398"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>
            <v>0</v>
          </cell>
          <cell r="AA398">
            <v>0</v>
          </cell>
        </row>
        <row r="399"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AA399">
            <v>0</v>
          </cell>
        </row>
        <row r="400"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AA400">
            <v>697.98</v>
          </cell>
        </row>
        <row r="401"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AA401">
            <v>0</v>
          </cell>
        </row>
        <row r="402"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AA402">
            <v>0</v>
          </cell>
        </row>
        <row r="403"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AA403">
            <v>0</v>
          </cell>
        </row>
        <row r="404"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AA404">
            <v>0</v>
          </cell>
        </row>
        <row r="405"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AA405">
            <v>0</v>
          </cell>
        </row>
        <row r="406"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AA406">
            <v>1138.6300000000001</v>
          </cell>
        </row>
        <row r="407"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AA407">
            <v>0</v>
          </cell>
        </row>
        <row r="408"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532.29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AA408">
            <v>0</v>
          </cell>
        </row>
        <row r="409"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AA409">
            <v>0</v>
          </cell>
        </row>
        <row r="410"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613.96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AA410">
            <v>0</v>
          </cell>
        </row>
        <row r="411"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1418.48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AA411">
            <v>0</v>
          </cell>
        </row>
        <row r="412"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291.33999999999997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AA412">
            <v>0</v>
          </cell>
        </row>
        <row r="413"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AA413">
            <v>0</v>
          </cell>
        </row>
        <row r="414"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1454.81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AA414">
            <v>0</v>
          </cell>
        </row>
        <row r="415"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174.84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AA415">
            <v>0</v>
          </cell>
        </row>
        <row r="416"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584.17999999999995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AA416">
            <v>3009.85</v>
          </cell>
        </row>
        <row r="417"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AA417">
            <v>0</v>
          </cell>
        </row>
        <row r="418"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AA418">
            <v>0</v>
          </cell>
        </row>
        <row r="419"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V419">
            <v>0</v>
          </cell>
          <cell r="W419">
            <v>0</v>
          </cell>
          <cell r="X419">
            <v>0</v>
          </cell>
          <cell r="Y419">
            <v>0</v>
          </cell>
          <cell r="AA419">
            <v>0</v>
          </cell>
        </row>
        <row r="420"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AA420">
            <v>11085.380000000001</v>
          </cell>
        </row>
        <row r="421"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AA421">
            <v>0</v>
          </cell>
        </row>
        <row r="422"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2</v>
          </cell>
          <cell r="L422">
            <v>594.32000000000005</v>
          </cell>
          <cell r="M422">
            <v>0</v>
          </cell>
          <cell r="N422">
            <v>0</v>
          </cell>
          <cell r="O422">
            <v>882.12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AA422">
            <v>0</v>
          </cell>
        </row>
        <row r="423"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2</v>
          </cell>
          <cell r="Q423">
            <v>704.85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438.62</v>
          </cell>
          <cell r="AA423">
            <v>0</v>
          </cell>
        </row>
        <row r="424"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2</v>
          </cell>
          <cell r="L424">
            <v>948.33</v>
          </cell>
          <cell r="M424">
            <v>0</v>
          </cell>
          <cell r="N424">
            <v>0</v>
          </cell>
          <cell r="O424">
            <v>597.29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AA424">
            <v>0</v>
          </cell>
        </row>
        <row r="425"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AA425">
            <v>0</v>
          </cell>
        </row>
        <row r="426"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250.49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AA426">
            <v>0</v>
          </cell>
        </row>
        <row r="427"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650.80999999999995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AA427">
            <v>0</v>
          </cell>
        </row>
        <row r="428"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1663.19</v>
          </cell>
          <cell r="P428">
            <v>0</v>
          </cell>
          <cell r="Q428">
            <v>650.70000000000005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438.62</v>
          </cell>
          <cell r="AA428">
            <v>0</v>
          </cell>
        </row>
        <row r="429"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892.15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AA429">
            <v>0</v>
          </cell>
        </row>
        <row r="430"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514.22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221.56</v>
          </cell>
          <cell r="AA430">
            <v>0</v>
          </cell>
        </row>
        <row r="431"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300.3</v>
          </cell>
          <cell r="P431">
            <v>3</v>
          </cell>
          <cell r="Q431">
            <v>3357.67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W431">
            <v>0</v>
          </cell>
          <cell r="X431">
            <v>0</v>
          </cell>
          <cell r="Y431">
            <v>0</v>
          </cell>
          <cell r="AA431">
            <v>0</v>
          </cell>
        </row>
        <row r="432"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AA432">
            <v>0</v>
          </cell>
        </row>
        <row r="433"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AA433">
            <v>0</v>
          </cell>
        </row>
        <row r="434"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2966.28</v>
          </cell>
          <cell r="P434">
            <v>0</v>
          </cell>
          <cell r="Q434">
            <v>835.79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217.96</v>
          </cell>
          <cell r="AA434">
            <v>0</v>
          </cell>
        </row>
        <row r="435"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0</v>
          </cell>
          <cell r="X435">
            <v>0</v>
          </cell>
          <cell r="Y435">
            <v>0</v>
          </cell>
          <cell r="AA435">
            <v>0</v>
          </cell>
        </row>
        <row r="436"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133.69999999999999</v>
          </cell>
          <cell r="AA436">
            <v>0</v>
          </cell>
        </row>
        <row r="437"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844.9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V437">
            <v>0</v>
          </cell>
          <cell r="W437">
            <v>0</v>
          </cell>
          <cell r="X437">
            <v>0</v>
          </cell>
          <cell r="Y437">
            <v>217.96</v>
          </cell>
          <cell r="AA437">
            <v>0</v>
          </cell>
        </row>
        <row r="438"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171.06</v>
          </cell>
          <cell r="P438">
            <v>2</v>
          </cell>
          <cell r="Q438">
            <v>704.85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  <cell r="W438">
            <v>0</v>
          </cell>
          <cell r="X438">
            <v>0</v>
          </cell>
          <cell r="Y438">
            <v>0</v>
          </cell>
          <cell r="AA438">
            <v>0</v>
          </cell>
        </row>
        <row r="439"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AA439">
            <v>0</v>
          </cell>
        </row>
        <row r="440"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0</v>
          </cell>
          <cell r="V440">
            <v>0</v>
          </cell>
          <cell r="W440">
            <v>0</v>
          </cell>
          <cell r="X440">
            <v>0</v>
          </cell>
          <cell r="Y440">
            <v>0</v>
          </cell>
          <cell r="AA440">
            <v>7869.43</v>
          </cell>
        </row>
        <row r="441"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649.99</v>
          </cell>
          <cell r="P441">
            <v>0</v>
          </cell>
          <cell r="Q441">
            <v>597.03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0</v>
          </cell>
          <cell r="X441">
            <v>0</v>
          </cell>
          <cell r="Y441">
            <v>1650.68</v>
          </cell>
          <cell r="AA441">
            <v>0</v>
          </cell>
        </row>
        <row r="442"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225.88</v>
          </cell>
          <cell r="P442">
            <v>0</v>
          </cell>
          <cell r="Q442">
            <v>1628.63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AA442">
            <v>38319.39</v>
          </cell>
        </row>
        <row r="443"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349.42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292.55</v>
          </cell>
          <cell r="AA443">
            <v>12544.029999999999</v>
          </cell>
        </row>
        <row r="444"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AA444">
            <v>6344.05</v>
          </cell>
        </row>
        <row r="445"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AA445">
            <v>13188.24</v>
          </cell>
        </row>
        <row r="446"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AA446">
            <v>0</v>
          </cell>
        </row>
        <row r="447"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  <cell r="W447">
            <v>0</v>
          </cell>
          <cell r="X447">
            <v>0</v>
          </cell>
          <cell r="Y447">
            <v>0</v>
          </cell>
          <cell r="AA447">
            <v>1195.03</v>
          </cell>
        </row>
        <row r="448"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610.04999999999995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0</v>
          </cell>
          <cell r="X448">
            <v>0</v>
          </cell>
          <cell r="Y448">
            <v>0</v>
          </cell>
          <cell r="AA448">
            <v>91860.010000000009</v>
          </cell>
        </row>
        <row r="449"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  <cell r="Y449">
            <v>0</v>
          </cell>
          <cell r="AA449">
            <v>0</v>
          </cell>
        </row>
        <row r="450"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  <cell r="Q450">
            <v>145.32</v>
          </cell>
          <cell r="R450">
            <v>0</v>
          </cell>
          <cell r="S450">
            <v>0</v>
          </cell>
          <cell r="T450">
            <v>0</v>
          </cell>
          <cell r="U450">
            <v>0</v>
          </cell>
          <cell r="V450">
            <v>0</v>
          </cell>
          <cell r="W450">
            <v>0</v>
          </cell>
          <cell r="X450">
            <v>0</v>
          </cell>
          <cell r="Y450">
            <v>0</v>
          </cell>
          <cell r="AA450">
            <v>3024.52</v>
          </cell>
        </row>
        <row r="451"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AA451">
            <v>0</v>
          </cell>
        </row>
        <row r="452"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164.63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AA452">
            <v>0</v>
          </cell>
        </row>
        <row r="453"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746.87</v>
          </cell>
          <cell r="P453">
            <v>0</v>
          </cell>
          <cell r="Q453">
            <v>297.14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AA453">
            <v>23464.899999999998</v>
          </cell>
        </row>
        <row r="454"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0</v>
          </cell>
          <cell r="V454">
            <v>0</v>
          </cell>
          <cell r="W454">
            <v>0</v>
          </cell>
          <cell r="X454">
            <v>0</v>
          </cell>
          <cell r="Y454">
            <v>0</v>
          </cell>
          <cell r="AA454">
            <v>0</v>
          </cell>
        </row>
        <row r="455"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1148.18</v>
          </cell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AA455">
            <v>0</v>
          </cell>
        </row>
        <row r="456"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0</v>
          </cell>
          <cell r="AA456">
            <v>0</v>
          </cell>
        </row>
        <row r="457"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AA457">
            <v>0</v>
          </cell>
        </row>
        <row r="458"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670.72</v>
          </cell>
          <cell r="P458">
            <v>0</v>
          </cell>
          <cell r="Q458">
            <v>1868.27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  <cell r="W458">
            <v>0</v>
          </cell>
          <cell r="X458">
            <v>0</v>
          </cell>
          <cell r="Y458">
            <v>0</v>
          </cell>
          <cell r="AA458">
            <v>0</v>
          </cell>
        </row>
        <row r="459"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AA459">
            <v>0</v>
          </cell>
        </row>
        <row r="460"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696.59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V460">
            <v>0</v>
          </cell>
          <cell r="W460">
            <v>0</v>
          </cell>
          <cell r="X460">
            <v>0</v>
          </cell>
          <cell r="Y460">
            <v>0</v>
          </cell>
          <cell r="AA460">
            <v>24749.48</v>
          </cell>
        </row>
        <row r="461"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349.68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AA461">
            <v>0</v>
          </cell>
        </row>
        <row r="462"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597.29</v>
          </cell>
          <cell r="P462">
            <v>0</v>
          </cell>
          <cell r="Q462">
            <v>465.61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439.52</v>
          </cell>
          <cell r="AA462">
            <v>2168.5100000000002</v>
          </cell>
        </row>
        <row r="463"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589.41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330.99</v>
          </cell>
          <cell r="AA463">
            <v>24163.24</v>
          </cell>
        </row>
        <row r="464"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AA464">
            <v>18244.239999999998</v>
          </cell>
        </row>
        <row r="465"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439.52</v>
          </cell>
          <cell r="AA465">
            <v>0</v>
          </cell>
        </row>
        <row r="466"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439.52</v>
          </cell>
          <cell r="AA466">
            <v>0</v>
          </cell>
        </row>
        <row r="467"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439.52</v>
          </cell>
          <cell r="AA467">
            <v>2840.66</v>
          </cell>
        </row>
        <row r="468"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2131.39</v>
          </cell>
          <cell r="P468">
            <v>0</v>
          </cell>
          <cell r="Q468">
            <v>552.66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  <cell r="V468">
            <v>0</v>
          </cell>
          <cell r="W468">
            <v>0</v>
          </cell>
          <cell r="X468">
            <v>0</v>
          </cell>
          <cell r="Y468">
            <v>0</v>
          </cell>
          <cell r="AA468">
            <v>54618.3</v>
          </cell>
        </row>
        <row r="469"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2616.6</v>
          </cell>
          <cell r="P469">
            <v>0</v>
          </cell>
          <cell r="Q469">
            <v>349.42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217.96</v>
          </cell>
          <cell r="AA469">
            <v>0</v>
          </cell>
        </row>
        <row r="470"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2</v>
          </cell>
          <cell r="Q470">
            <v>704.85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301</v>
          </cell>
          <cell r="AA470">
            <v>0</v>
          </cell>
        </row>
        <row r="471"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2563.9</v>
          </cell>
          <cell r="P471">
            <v>8</v>
          </cell>
          <cell r="Q471">
            <v>3693.07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AA471">
            <v>0</v>
          </cell>
        </row>
        <row r="472"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AA472">
            <v>0</v>
          </cell>
        </row>
        <row r="473"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2913.59</v>
          </cell>
          <cell r="P473">
            <v>0</v>
          </cell>
          <cell r="Q473">
            <v>370.18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217.96</v>
          </cell>
          <cell r="AA473">
            <v>0</v>
          </cell>
        </row>
        <row r="474"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0</v>
          </cell>
          <cell r="V474">
            <v>0</v>
          </cell>
          <cell r="W474">
            <v>0</v>
          </cell>
          <cell r="X474">
            <v>0</v>
          </cell>
          <cell r="Y474">
            <v>0</v>
          </cell>
          <cell r="AA474">
            <v>10572.08</v>
          </cell>
        </row>
        <row r="475"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AA475">
            <v>0</v>
          </cell>
        </row>
        <row r="476"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0</v>
          </cell>
          <cell r="V476">
            <v>0</v>
          </cell>
          <cell r="W476">
            <v>0</v>
          </cell>
          <cell r="X476">
            <v>0</v>
          </cell>
          <cell r="Y476">
            <v>0</v>
          </cell>
          <cell r="AA476">
            <v>0</v>
          </cell>
        </row>
        <row r="477"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552.66</v>
          </cell>
          <cell r="R477">
            <v>0</v>
          </cell>
          <cell r="S477">
            <v>0</v>
          </cell>
          <cell r="T477">
            <v>0</v>
          </cell>
          <cell r="U477">
            <v>0</v>
          </cell>
          <cell r="V477">
            <v>0</v>
          </cell>
          <cell r="W477">
            <v>0</v>
          </cell>
          <cell r="X477">
            <v>0</v>
          </cell>
          <cell r="Y477">
            <v>1666.39</v>
          </cell>
          <cell r="AA477">
            <v>0</v>
          </cell>
        </row>
        <row r="478"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  <cell r="V478">
            <v>0</v>
          </cell>
          <cell r="W478">
            <v>0</v>
          </cell>
          <cell r="X478">
            <v>0</v>
          </cell>
          <cell r="Y478">
            <v>0</v>
          </cell>
          <cell r="AA478">
            <v>0</v>
          </cell>
        </row>
        <row r="479"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0</v>
          </cell>
          <cell r="V479">
            <v>0</v>
          </cell>
          <cell r="W479">
            <v>0</v>
          </cell>
          <cell r="X479">
            <v>0</v>
          </cell>
          <cell r="Y479">
            <v>0</v>
          </cell>
          <cell r="AA479">
            <v>0</v>
          </cell>
        </row>
        <row r="480"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3</v>
          </cell>
          <cell r="L480">
            <v>128278.8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  <cell r="Q480">
            <v>1593.31</v>
          </cell>
          <cell r="R480">
            <v>0</v>
          </cell>
          <cell r="S480">
            <v>0</v>
          </cell>
          <cell r="T480">
            <v>0</v>
          </cell>
          <cell r="U480">
            <v>0</v>
          </cell>
          <cell r="V480">
            <v>0</v>
          </cell>
          <cell r="W480">
            <v>0</v>
          </cell>
          <cell r="X480">
            <v>0</v>
          </cell>
          <cell r="Y480">
            <v>0</v>
          </cell>
          <cell r="AA480">
            <v>11970.86</v>
          </cell>
        </row>
        <row r="481">
          <cell r="G481">
            <v>0</v>
          </cell>
          <cell r="H481">
            <v>0</v>
          </cell>
          <cell r="I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0</v>
          </cell>
          <cell r="V481">
            <v>0</v>
          </cell>
          <cell r="W481">
            <v>0</v>
          </cell>
          <cell r="X481">
            <v>0</v>
          </cell>
          <cell r="Y481">
            <v>0</v>
          </cell>
          <cell r="AA481">
            <v>0</v>
          </cell>
        </row>
        <row r="482"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  <cell r="V482">
            <v>0</v>
          </cell>
          <cell r="W482">
            <v>0</v>
          </cell>
          <cell r="X482">
            <v>0</v>
          </cell>
          <cell r="Y482">
            <v>153.56</v>
          </cell>
          <cell r="AA482">
            <v>0</v>
          </cell>
        </row>
        <row r="483"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  <cell r="Y483">
            <v>0</v>
          </cell>
          <cell r="AA483">
            <v>0</v>
          </cell>
        </row>
        <row r="484"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  <cell r="T484">
            <v>0</v>
          </cell>
          <cell r="U484">
            <v>0</v>
          </cell>
          <cell r="V484">
            <v>0</v>
          </cell>
          <cell r="W484">
            <v>0</v>
          </cell>
          <cell r="X484">
            <v>0</v>
          </cell>
          <cell r="Y484">
            <v>0</v>
          </cell>
          <cell r="AA484">
            <v>0</v>
          </cell>
        </row>
        <row r="485"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AA485">
            <v>0</v>
          </cell>
        </row>
        <row r="486"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349.68</v>
          </cell>
          <cell r="P486">
            <v>0</v>
          </cell>
          <cell r="Q486">
            <v>2890.72</v>
          </cell>
          <cell r="R486">
            <v>0</v>
          </cell>
          <cell r="S486">
            <v>0</v>
          </cell>
          <cell r="T486">
            <v>0</v>
          </cell>
          <cell r="U486">
            <v>0</v>
          </cell>
          <cell r="V486">
            <v>0</v>
          </cell>
          <cell r="W486">
            <v>0</v>
          </cell>
          <cell r="X486">
            <v>0</v>
          </cell>
          <cell r="Y486">
            <v>0</v>
          </cell>
          <cell r="AA486">
            <v>4617.18</v>
          </cell>
        </row>
        <row r="487"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  <cell r="Q487">
            <v>778</v>
          </cell>
          <cell r="R487">
            <v>0</v>
          </cell>
          <cell r="S487">
            <v>0</v>
          </cell>
          <cell r="T487">
            <v>0</v>
          </cell>
          <cell r="U487">
            <v>0</v>
          </cell>
          <cell r="V487">
            <v>0</v>
          </cell>
          <cell r="W487">
            <v>0</v>
          </cell>
          <cell r="X487">
            <v>0</v>
          </cell>
          <cell r="Y487">
            <v>0</v>
          </cell>
          <cell r="AA487">
            <v>88153.38</v>
          </cell>
        </row>
        <row r="488"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Q488">
            <v>299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  <cell r="X488">
            <v>0</v>
          </cell>
          <cell r="Y488">
            <v>0</v>
          </cell>
          <cell r="AA488">
            <v>0</v>
          </cell>
        </row>
        <row r="489"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3141</v>
          </cell>
          <cell r="P489">
            <v>0</v>
          </cell>
          <cell r="Q489">
            <v>778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0</v>
          </cell>
          <cell r="X489">
            <v>0</v>
          </cell>
          <cell r="Y489">
            <v>0</v>
          </cell>
          <cell r="AA489">
            <v>0</v>
          </cell>
        </row>
        <row r="490"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719</v>
          </cell>
          <cell r="P490">
            <v>0</v>
          </cell>
          <cell r="Q490">
            <v>451</v>
          </cell>
          <cell r="R490">
            <v>0</v>
          </cell>
          <cell r="S490">
            <v>0</v>
          </cell>
          <cell r="T490">
            <v>0</v>
          </cell>
          <cell r="U490">
            <v>0</v>
          </cell>
          <cell r="V490">
            <v>0</v>
          </cell>
          <cell r="W490">
            <v>0</v>
          </cell>
          <cell r="X490">
            <v>0</v>
          </cell>
          <cell r="Y490">
            <v>0</v>
          </cell>
          <cell r="AA490">
            <v>0</v>
          </cell>
        </row>
        <row r="491"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  <cell r="Q491">
            <v>451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AA491">
            <v>0</v>
          </cell>
        </row>
        <row r="492"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0</v>
          </cell>
          <cell r="Q492">
            <v>478</v>
          </cell>
          <cell r="R492">
            <v>0</v>
          </cell>
          <cell r="S492">
            <v>0</v>
          </cell>
          <cell r="T492">
            <v>0</v>
          </cell>
          <cell r="U492">
            <v>0</v>
          </cell>
          <cell r="V492">
            <v>0</v>
          </cell>
          <cell r="W492">
            <v>0</v>
          </cell>
          <cell r="X492">
            <v>0</v>
          </cell>
          <cell r="Y492">
            <v>0</v>
          </cell>
          <cell r="AA492">
            <v>0</v>
          </cell>
        </row>
        <row r="493"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Q493">
            <v>597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  <cell r="V493">
            <v>0</v>
          </cell>
          <cell r="W493">
            <v>0</v>
          </cell>
          <cell r="X493">
            <v>0</v>
          </cell>
          <cell r="Y493">
            <v>0</v>
          </cell>
          <cell r="AA493">
            <v>0</v>
          </cell>
        </row>
        <row r="494"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0</v>
          </cell>
          <cell r="Q494">
            <v>303</v>
          </cell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  <cell r="Y494">
            <v>0</v>
          </cell>
          <cell r="AA494">
            <v>0</v>
          </cell>
        </row>
        <row r="495"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579</v>
          </cell>
          <cell r="P495">
            <v>0</v>
          </cell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3036</v>
          </cell>
          <cell r="Y495">
            <v>0</v>
          </cell>
          <cell r="AA495">
            <v>0</v>
          </cell>
        </row>
        <row r="496"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299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2500</v>
          </cell>
          <cell r="AA496">
            <v>0</v>
          </cell>
        </row>
        <row r="497">
          <cell r="G497">
            <v>0</v>
          </cell>
          <cell r="H497">
            <v>0</v>
          </cell>
          <cell r="I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R497">
            <v>0</v>
          </cell>
          <cell r="S497">
            <v>0</v>
          </cell>
          <cell r="T497">
            <v>0</v>
          </cell>
          <cell r="U497">
            <v>0</v>
          </cell>
          <cell r="V497">
            <v>0</v>
          </cell>
          <cell r="W497">
            <v>0</v>
          </cell>
          <cell r="X497">
            <v>0</v>
          </cell>
          <cell r="Y497">
            <v>0</v>
          </cell>
          <cell r="AA497">
            <v>1515.52</v>
          </cell>
        </row>
        <row r="498">
          <cell r="G498">
            <v>0</v>
          </cell>
          <cell r="H498">
            <v>0</v>
          </cell>
          <cell r="I498">
            <v>0</v>
          </cell>
          <cell r="J498">
            <v>0</v>
          </cell>
          <cell r="K498">
            <v>1</v>
          </cell>
          <cell r="L498">
            <v>732</v>
          </cell>
          <cell r="M498">
            <v>0</v>
          </cell>
          <cell r="N498">
            <v>0</v>
          </cell>
          <cell r="O498">
            <v>392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0</v>
          </cell>
          <cell r="V498">
            <v>0</v>
          </cell>
          <cell r="W498">
            <v>0</v>
          </cell>
          <cell r="X498">
            <v>0</v>
          </cell>
          <cell r="Y498">
            <v>0</v>
          </cell>
          <cell r="AA498">
            <v>0</v>
          </cell>
        </row>
        <row r="499">
          <cell r="G499">
            <v>0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0</v>
          </cell>
          <cell r="V499">
            <v>0</v>
          </cell>
          <cell r="W499">
            <v>0</v>
          </cell>
          <cell r="X499">
            <v>5114</v>
          </cell>
          <cell r="Y499">
            <v>0</v>
          </cell>
          <cell r="AA499">
            <v>0</v>
          </cell>
        </row>
        <row r="500"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0</v>
          </cell>
          <cell r="V500">
            <v>0</v>
          </cell>
          <cell r="W500">
            <v>0</v>
          </cell>
          <cell r="X500">
            <v>0</v>
          </cell>
          <cell r="Y500">
            <v>0</v>
          </cell>
          <cell r="AA500">
            <v>0</v>
          </cell>
        </row>
        <row r="501"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422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  <cell r="X501">
            <v>0</v>
          </cell>
          <cell r="Y501">
            <v>0</v>
          </cell>
          <cell r="AA501">
            <v>4170.43</v>
          </cell>
        </row>
        <row r="502">
          <cell r="G502">
            <v>0</v>
          </cell>
          <cell r="H502">
            <v>0</v>
          </cell>
          <cell r="I502">
            <v>0</v>
          </cell>
          <cell r="J502">
            <v>0</v>
          </cell>
          <cell r="K502">
            <v>0</v>
          </cell>
          <cell r="L502">
            <v>0</v>
          </cell>
          <cell r="M502">
            <v>0</v>
          </cell>
          <cell r="N502">
            <v>0</v>
          </cell>
          <cell r="O502">
            <v>0</v>
          </cell>
          <cell r="P502">
            <v>62.6</v>
          </cell>
          <cell r="Q502">
            <v>85925.6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  <cell r="W502">
            <v>0</v>
          </cell>
          <cell r="X502">
            <v>0</v>
          </cell>
          <cell r="Y502">
            <v>0</v>
          </cell>
          <cell r="AA502">
            <v>0</v>
          </cell>
        </row>
        <row r="503"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760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>
            <v>0</v>
          </cell>
          <cell r="W503">
            <v>0</v>
          </cell>
          <cell r="X503">
            <v>0</v>
          </cell>
          <cell r="Y503">
            <v>2159</v>
          </cell>
          <cell r="AA503">
            <v>1880.77</v>
          </cell>
        </row>
        <row r="504">
          <cell r="G504">
            <v>0</v>
          </cell>
          <cell r="H504">
            <v>0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Q504">
            <v>371</v>
          </cell>
          <cell r="R504">
            <v>0</v>
          </cell>
          <cell r="S504">
            <v>0</v>
          </cell>
          <cell r="T504">
            <v>0</v>
          </cell>
          <cell r="U504">
            <v>0</v>
          </cell>
          <cell r="V504">
            <v>0</v>
          </cell>
          <cell r="W504">
            <v>0</v>
          </cell>
          <cell r="X504">
            <v>0</v>
          </cell>
          <cell r="Y504">
            <v>0</v>
          </cell>
          <cell r="AA504">
            <v>25560.879999999997</v>
          </cell>
        </row>
        <row r="505"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1325</v>
          </cell>
          <cell r="R505">
            <v>0</v>
          </cell>
          <cell r="S505">
            <v>0</v>
          </cell>
          <cell r="T505">
            <v>0</v>
          </cell>
          <cell r="U505">
            <v>0</v>
          </cell>
          <cell r="V505">
            <v>0</v>
          </cell>
          <cell r="W505">
            <v>0</v>
          </cell>
          <cell r="X505">
            <v>0</v>
          </cell>
          <cell r="Y505">
            <v>0</v>
          </cell>
          <cell r="AA505">
            <v>34200.86</v>
          </cell>
        </row>
        <row r="506"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757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  <cell r="W506">
            <v>0</v>
          </cell>
          <cell r="X506">
            <v>0</v>
          </cell>
          <cell r="Y506">
            <v>316</v>
          </cell>
          <cell r="AA506">
            <v>42885.579999999994</v>
          </cell>
        </row>
        <row r="507">
          <cell r="G507">
            <v>0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Q507">
            <v>859</v>
          </cell>
          <cell r="R507">
            <v>0</v>
          </cell>
          <cell r="S507">
            <v>0</v>
          </cell>
          <cell r="T507">
            <v>0</v>
          </cell>
          <cell r="U507">
            <v>0</v>
          </cell>
          <cell r="V507">
            <v>0</v>
          </cell>
          <cell r="W507">
            <v>0</v>
          </cell>
          <cell r="X507">
            <v>0</v>
          </cell>
          <cell r="Y507">
            <v>0</v>
          </cell>
          <cell r="AA507">
            <v>45355.28</v>
          </cell>
        </row>
        <row r="508"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371</v>
          </cell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316</v>
          </cell>
          <cell r="AA508">
            <v>5789.87</v>
          </cell>
        </row>
        <row r="509"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842</v>
          </cell>
          <cell r="R509">
            <v>0</v>
          </cell>
          <cell r="S509">
            <v>0</v>
          </cell>
          <cell r="T509">
            <v>0</v>
          </cell>
          <cell r="U509">
            <v>0</v>
          </cell>
          <cell r="V509">
            <v>0</v>
          </cell>
          <cell r="W509">
            <v>0</v>
          </cell>
          <cell r="X509">
            <v>0</v>
          </cell>
          <cell r="Y509">
            <v>316</v>
          </cell>
          <cell r="AA509">
            <v>11931.13</v>
          </cell>
        </row>
        <row r="510">
          <cell r="G510">
            <v>0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303</v>
          </cell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AA510">
            <v>0</v>
          </cell>
        </row>
        <row r="511"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303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  <cell r="W511">
            <v>0</v>
          </cell>
          <cell r="X511">
            <v>0</v>
          </cell>
          <cell r="Y511">
            <v>0</v>
          </cell>
          <cell r="AA511">
            <v>0</v>
          </cell>
        </row>
        <row r="512"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Q512">
            <v>303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  <cell r="W512">
            <v>0</v>
          </cell>
          <cell r="X512">
            <v>0</v>
          </cell>
          <cell r="Y512">
            <v>0</v>
          </cell>
          <cell r="AA512">
            <v>0</v>
          </cell>
        </row>
        <row r="513"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848</v>
          </cell>
          <cell r="P513">
            <v>0</v>
          </cell>
          <cell r="Q513">
            <v>724</v>
          </cell>
          <cell r="R513">
            <v>0</v>
          </cell>
          <cell r="S513">
            <v>0</v>
          </cell>
          <cell r="T513">
            <v>0</v>
          </cell>
          <cell r="U513">
            <v>0</v>
          </cell>
          <cell r="V513">
            <v>0</v>
          </cell>
          <cell r="W513">
            <v>0</v>
          </cell>
          <cell r="X513">
            <v>0</v>
          </cell>
          <cell r="Y513">
            <v>3206</v>
          </cell>
          <cell r="AA513">
            <v>1975.92</v>
          </cell>
        </row>
        <row r="514"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  <cell r="W514">
            <v>0</v>
          </cell>
          <cell r="X514">
            <v>0</v>
          </cell>
          <cell r="Y514">
            <v>0</v>
          </cell>
          <cell r="AA514">
            <v>0</v>
          </cell>
        </row>
        <row r="515"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1</v>
          </cell>
          <cell r="L515">
            <v>732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0</v>
          </cell>
          <cell r="V515">
            <v>0</v>
          </cell>
          <cell r="W515">
            <v>0</v>
          </cell>
          <cell r="X515">
            <v>0</v>
          </cell>
          <cell r="Y515">
            <v>0</v>
          </cell>
          <cell r="AA515">
            <v>0</v>
          </cell>
        </row>
        <row r="516"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Q516">
            <v>831</v>
          </cell>
          <cell r="R516">
            <v>0</v>
          </cell>
          <cell r="S516">
            <v>0</v>
          </cell>
          <cell r="T516">
            <v>0</v>
          </cell>
          <cell r="U516">
            <v>0</v>
          </cell>
          <cell r="V516">
            <v>0</v>
          </cell>
          <cell r="W516">
            <v>0</v>
          </cell>
          <cell r="X516">
            <v>0</v>
          </cell>
          <cell r="Y516">
            <v>0</v>
          </cell>
          <cell r="AA516">
            <v>0</v>
          </cell>
        </row>
        <row r="517"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AA517">
            <v>31402.560000000001</v>
          </cell>
        </row>
        <row r="518"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543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0</v>
          </cell>
          <cell r="W518">
            <v>0</v>
          </cell>
          <cell r="X518">
            <v>0</v>
          </cell>
          <cell r="Y518">
            <v>0</v>
          </cell>
          <cell r="AA518">
            <v>0</v>
          </cell>
        </row>
        <row r="519"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537</v>
          </cell>
          <cell r="P519">
            <v>0</v>
          </cell>
          <cell r="Q519">
            <v>1133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  <cell r="X519">
            <v>0</v>
          </cell>
          <cell r="Y519">
            <v>0</v>
          </cell>
          <cell r="AA519">
            <v>0</v>
          </cell>
        </row>
        <row r="520"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575</v>
          </cell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AA520">
            <v>0</v>
          </cell>
        </row>
        <row r="521"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AA521">
            <v>5767.14</v>
          </cell>
        </row>
        <row r="522"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3</v>
          </cell>
          <cell r="Q522">
            <v>565</v>
          </cell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AA522">
            <v>0</v>
          </cell>
        </row>
        <row r="523"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>
            <v>1230</v>
          </cell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Y523">
            <v>2279</v>
          </cell>
          <cell r="AA523">
            <v>0</v>
          </cell>
        </row>
        <row r="524"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  <cell r="Q524">
            <v>727</v>
          </cell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  <cell r="X524">
            <v>0</v>
          </cell>
          <cell r="Y524">
            <v>0</v>
          </cell>
          <cell r="AA524">
            <v>1515.52</v>
          </cell>
        </row>
        <row r="525"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  <cell r="Q525">
            <v>0</v>
          </cell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0</v>
          </cell>
          <cell r="W525">
            <v>0</v>
          </cell>
          <cell r="X525">
            <v>0</v>
          </cell>
          <cell r="Y525">
            <v>0</v>
          </cell>
          <cell r="AA525">
            <v>0</v>
          </cell>
        </row>
        <row r="526">
          <cell r="G526">
            <v>0</v>
          </cell>
          <cell r="H526">
            <v>0</v>
          </cell>
          <cell r="I526">
            <v>0</v>
          </cell>
          <cell r="J526">
            <v>0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Q526">
            <v>882</v>
          </cell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  <cell r="X526">
            <v>0</v>
          </cell>
          <cell r="Y526">
            <v>0</v>
          </cell>
          <cell r="AA526">
            <v>681.43</v>
          </cell>
        </row>
        <row r="527">
          <cell r="G527">
            <v>0</v>
          </cell>
          <cell r="H527">
            <v>0</v>
          </cell>
          <cell r="I527">
            <v>0</v>
          </cell>
          <cell r="J527">
            <v>0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R527">
            <v>0</v>
          </cell>
          <cell r="S527">
            <v>0</v>
          </cell>
          <cell r="T527">
            <v>0</v>
          </cell>
          <cell r="U527">
            <v>0</v>
          </cell>
          <cell r="V527">
            <v>0</v>
          </cell>
          <cell r="W527">
            <v>0</v>
          </cell>
          <cell r="X527">
            <v>0</v>
          </cell>
          <cell r="Y527">
            <v>297</v>
          </cell>
          <cell r="AA527">
            <v>0</v>
          </cell>
        </row>
        <row r="528"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  <cell r="X528">
            <v>0</v>
          </cell>
          <cell r="Y528">
            <v>316</v>
          </cell>
          <cell r="AA528">
            <v>5455.82</v>
          </cell>
        </row>
        <row r="529"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309</v>
          </cell>
          <cell r="R529">
            <v>0</v>
          </cell>
          <cell r="S529">
            <v>0</v>
          </cell>
          <cell r="T529">
            <v>0</v>
          </cell>
          <cell r="U529">
            <v>0</v>
          </cell>
          <cell r="V529">
            <v>0</v>
          </cell>
          <cell r="W529">
            <v>0</v>
          </cell>
          <cell r="X529">
            <v>0</v>
          </cell>
          <cell r="Y529">
            <v>0</v>
          </cell>
          <cell r="AA529">
            <v>0</v>
          </cell>
        </row>
        <row r="530"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4</v>
          </cell>
          <cell r="Q530">
            <v>1949</v>
          </cell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  <cell r="X530">
            <v>0</v>
          </cell>
          <cell r="Y530">
            <v>0</v>
          </cell>
          <cell r="AA530">
            <v>0</v>
          </cell>
        </row>
        <row r="531"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331</v>
          </cell>
          <cell r="R531">
            <v>0</v>
          </cell>
          <cell r="S531">
            <v>0</v>
          </cell>
          <cell r="T531">
            <v>0</v>
          </cell>
          <cell r="U531">
            <v>0</v>
          </cell>
          <cell r="V531">
            <v>0</v>
          </cell>
          <cell r="W531">
            <v>0</v>
          </cell>
          <cell r="X531">
            <v>0</v>
          </cell>
          <cell r="Y531">
            <v>0</v>
          </cell>
          <cell r="AA531">
            <v>0</v>
          </cell>
        </row>
        <row r="532">
          <cell r="G532">
            <v>0</v>
          </cell>
          <cell r="H532">
            <v>0</v>
          </cell>
          <cell r="I532">
            <v>0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680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296</v>
          </cell>
          <cell r="AA532">
            <v>0</v>
          </cell>
        </row>
        <row r="533"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859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316</v>
          </cell>
          <cell r="AA533">
            <v>0</v>
          </cell>
        </row>
        <row r="534"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Q534">
            <v>1044</v>
          </cell>
          <cell r="R534">
            <v>0</v>
          </cell>
          <cell r="S534">
            <v>0</v>
          </cell>
          <cell r="T534">
            <v>0</v>
          </cell>
          <cell r="U534">
            <v>0</v>
          </cell>
          <cell r="V534">
            <v>0</v>
          </cell>
          <cell r="W534">
            <v>0</v>
          </cell>
          <cell r="X534">
            <v>0</v>
          </cell>
          <cell r="Y534">
            <v>297</v>
          </cell>
          <cell r="AA534">
            <v>45392.19</v>
          </cell>
        </row>
        <row r="535"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960</v>
          </cell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AA535">
            <v>3624.84</v>
          </cell>
        </row>
        <row r="536"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719</v>
          </cell>
          <cell r="P536">
            <v>0</v>
          </cell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AA536">
            <v>0</v>
          </cell>
        </row>
        <row r="537"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  <cell r="Q537">
            <v>1084</v>
          </cell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AA537">
            <v>4123.4800000000005</v>
          </cell>
        </row>
        <row r="538"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  <cell r="Q538">
            <v>1593</v>
          </cell>
          <cell r="R538">
            <v>0</v>
          </cell>
          <cell r="S538">
            <v>0</v>
          </cell>
          <cell r="T538">
            <v>0</v>
          </cell>
          <cell r="U538">
            <v>0</v>
          </cell>
          <cell r="V538">
            <v>0</v>
          </cell>
          <cell r="W538">
            <v>0</v>
          </cell>
          <cell r="X538">
            <v>0</v>
          </cell>
          <cell r="Y538">
            <v>297</v>
          </cell>
          <cell r="AA538">
            <v>17991.55</v>
          </cell>
        </row>
        <row r="539"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R539">
            <v>0</v>
          </cell>
          <cell r="S539">
            <v>0</v>
          </cell>
          <cell r="T539">
            <v>0</v>
          </cell>
          <cell r="U539">
            <v>0</v>
          </cell>
          <cell r="V539">
            <v>0</v>
          </cell>
          <cell r="W539">
            <v>0</v>
          </cell>
          <cell r="X539">
            <v>0</v>
          </cell>
          <cell r="Y539">
            <v>0</v>
          </cell>
          <cell r="AA539">
            <v>0</v>
          </cell>
        </row>
        <row r="540"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AA540">
            <v>1113.8399999999999</v>
          </cell>
        </row>
        <row r="541"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AA541">
            <v>0</v>
          </cell>
        </row>
        <row r="542">
          <cell r="G542">
            <v>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Q542">
            <v>1187</v>
          </cell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AA542">
            <v>4717.63</v>
          </cell>
        </row>
        <row r="543">
          <cell r="G543">
            <v>0</v>
          </cell>
          <cell r="H543">
            <v>0</v>
          </cell>
          <cell r="I543">
            <v>0</v>
          </cell>
          <cell r="J543">
            <v>0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  <cell r="Q543">
            <v>331</v>
          </cell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  <cell r="X543">
            <v>0</v>
          </cell>
          <cell r="Y543">
            <v>0</v>
          </cell>
          <cell r="AA543">
            <v>0</v>
          </cell>
        </row>
        <row r="544"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AA544">
            <v>0</v>
          </cell>
        </row>
        <row r="545">
          <cell r="G545">
            <v>0</v>
          </cell>
          <cell r="H545">
            <v>0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AA545">
            <v>0</v>
          </cell>
        </row>
        <row r="546"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AA546">
            <v>0</v>
          </cell>
        </row>
        <row r="547"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0</v>
          </cell>
          <cell r="W547">
            <v>0</v>
          </cell>
          <cell r="X547">
            <v>0</v>
          </cell>
          <cell r="Y547">
            <v>0</v>
          </cell>
          <cell r="AA547">
            <v>0</v>
          </cell>
        </row>
        <row r="548"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AA548">
            <v>0</v>
          </cell>
        </row>
        <row r="549"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0</v>
          </cell>
          <cell r="Q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AA549">
            <v>0</v>
          </cell>
        </row>
        <row r="550"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0</v>
          </cell>
          <cell r="W550">
            <v>0</v>
          </cell>
          <cell r="X550">
            <v>0</v>
          </cell>
          <cell r="Y550">
            <v>0</v>
          </cell>
          <cell r="AA550">
            <v>0</v>
          </cell>
        </row>
        <row r="551"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V551">
            <v>0</v>
          </cell>
          <cell r="W551">
            <v>0</v>
          </cell>
          <cell r="X551">
            <v>0</v>
          </cell>
          <cell r="Y551">
            <v>0</v>
          </cell>
          <cell r="AA551">
            <v>0</v>
          </cell>
        </row>
        <row r="552">
          <cell r="G552">
            <v>0</v>
          </cell>
          <cell r="H552">
            <v>0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  <cell r="R552">
            <v>0</v>
          </cell>
          <cell r="S552">
            <v>0</v>
          </cell>
          <cell r="T552">
            <v>0</v>
          </cell>
          <cell r="U552">
            <v>0</v>
          </cell>
          <cell r="V552">
            <v>0</v>
          </cell>
          <cell r="W552">
            <v>0</v>
          </cell>
          <cell r="X552">
            <v>0</v>
          </cell>
          <cell r="Y552">
            <v>0</v>
          </cell>
          <cell r="AA552">
            <v>0</v>
          </cell>
        </row>
        <row r="553">
          <cell r="G553">
            <v>0</v>
          </cell>
          <cell r="H553">
            <v>0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R553">
            <v>0</v>
          </cell>
          <cell r="S553">
            <v>0</v>
          </cell>
          <cell r="T553">
            <v>0</v>
          </cell>
          <cell r="U553">
            <v>0</v>
          </cell>
          <cell r="V553">
            <v>0</v>
          </cell>
          <cell r="W553">
            <v>0</v>
          </cell>
          <cell r="X553">
            <v>0</v>
          </cell>
          <cell r="Y553">
            <v>0</v>
          </cell>
          <cell r="AA553">
            <v>4341.18</v>
          </cell>
        </row>
        <row r="554">
          <cell r="G554">
            <v>0</v>
          </cell>
          <cell r="H554">
            <v>0</v>
          </cell>
          <cell r="I554">
            <v>0</v>
          </cell>
          <cell r="J554">
            <v>0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R554">
            <v>0</v>
          </cell>
          <cell r="S554">
            <v>0</v>
          </cell>
          <cell r="T554">
            <v>0</v>
          </cell>
          <cell r="U554">
            <v>0</v>
          </cell>
          <cell r="V554">
            <v>0</v>
          </cell>
          <cell r="W554">
            <v>0</v>
          </cell>
          <cell r="X554">
            <v>0</v>
          </cell>
          <cell r="Y554">
            <v>0</v>
          </cell>
          <cell r="AA554">
            <v>0</v>
          </cell>
        </row>
        <row r="555">
          <cell r="G555">
            <v>0</v>
          </cell>
          <cell r="H555">
            <v>0</v>
          </cell>
          <cell r="I555">
            <v>0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2.2000000000000002</v>
          </cell>
          <cell r="Q555">
            <v>1749.25</v>
          </cell>
          <cell r="R555">
            <v>0</v>
          </cell>
          <cell r="S555">
            <v>0</v>
          </cell>
          <cell r="T555">
            <v>0</v>
          </cell>
          <cell r="U555">
            <v>0</v>
          </cell>
          <cell r="V555">
            <v>0</v>
          </cell>
          <cell r="W555">
            <v>0</v>
          </cell>
          <cell r="X555">
            <v>0</v>
          </cell>
          <cell r="Y555">
            <v>0</v>
          </cell>
          <cell r="AA555">
            <v>0</v>
          </cell>
        </row>
        <row r="556"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V556">
            <v>0</v>
          </cell>
          <cell r="W556">
            <v>0</v>
          </cell>
          <cell r="X556">
            <v>0</v>
          </cell>
          <cell r="Y556">
            <v>0</v>
          </cell>
          <cell r="AA556">
            <v>0</v>
          </cell>
        </row>
        <row r="557"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0</v>
          </cell>
          <cell r="V557">
            <v>0</v>
          </cell>
          <cell r="W557">
            <v>0</v>
          </cell>
          <cell r="X557">
            <v>0</v>
          </cell>
          <cell r="Y557">
            <v>0</v>
          </cell>
          <cell r="AA557">
            <v>0</v>
          </cell>
        </row>
        <row r="558"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  <cell r="V558">
            <v>0</v>
          </cell>
          <cell r="W558">
            <v>0</v>
          </cell>
          <cell r="X558">
            <v>0</v>
          </cell>
          <cell r="Y558">
            <v>0</v>
          </cell>
          <cell r="AA558">
            <v>0</v>
          </cell>
        </row>
        <row r="559"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V559">
            <v>0</v>
          </cell>
          <cell r="W559">
            <v>0</v>
          </cell>
          <cell r="X559">
            <v>0</v>
          </cell>
          <cell r="Y559">
            <v>0</v>
          </cell>
          <cell r="AA559">
            <v>0</v>
          </cell>
        </row>
        <row r="560"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0</v>
          </cell>
          <cell r="V560">
            <v>0</v>
          </cell>
          <cell r="W560">
            <v>0</v>
          </cell>
          <cell r="X560">
            <v>0</v>
          </cell>
          <cell r="Y560">
            <v>0</v>
          </cell>
          <cell r="AA560">
            <v>0</v>
          </cell>
        </row>
        <row r="561"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  <cell r="W561">
            <v>0</v>
          </cell>
          <cell r="X561">
            <v>0</v>
          </cell>
          <cell r="Y561">
            <v>0</v>
          </cell>
          <cell r="AA561">
            <v>0</v>
          </cell>
        </row>
        <row r="562"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  <cell r="W562">
            <v>0</v>
          </cell>
          <cell r="X562">
            <v>0</v>
          </cell>
          <cell r="Y562">
            <v>0</v>
          </cell>
          <cell r="AA562">
            <v>0</v>
          </cell>
        </row>
        <row r="563"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V563">
            <v>0</v>
          </cell>
          <cell r="W563">
            <v>0</v>
          </cell>
          <cell r="X563">
            <v>0</v>
          </cell>
          <cell r="Y563">
            <v>0</v>
          </cell>
          <cell r="AA563">
            <v>0</v>
          </cell>
        </row>
        <row r="564"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0</v>
          </cell>
          <cell r="X564">
            <v>0</v>
          </cell>
          <cell r="Y564">
            <v>0</v>
          </cell>
          <cell r="AA564">
            <v>0</v>
          </cell>
        </row>
        <row r="565"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1.5</v>
          </cell>
          <cell r="Q565">
            <v>3376.95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  <cell r="Y565">
            <v>0</v>
          </cell>
          <cell r="AA565">
            <v>0</v>
          </cell>
        </row>
        <row r="566"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0</v>
          </cell>
          <cell r="V566">
            <v>0</v>
          </cell>
          <cell r="W566">
            <v>0</v>
          </cell>
          <cell r="X566">
            <v>0</v>
          </cell>
          <cell r="Y566">
            <v>0</v>
          </cell>
          <cell r="AA566">
            <v>0</v>
          </cell>
        </row>
        <row r="567"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1588.94</v>
          </cell>
          <cell r="P567">
            <v>0.8</v>
          </cell>
          <cell r="Q567">
            <v>2928.88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  <cell r="W567">
            <v>0</v>
          </cell>
          <cell r="X567">
            <v>0</v>
          </cell>
          <cell r="Y567">
            <v>0</v>
          </cell>
          <cell r="AA567">
            <v>0</v>
          </cell>
        </row>
        <row r="568"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O568">
            <v>4290.74</v>
          </cell>
          <cell r="P568">
            <v>0</v>
          </cell>
          <cell r="Q568">
            <v>0</v>
          </cell>
          <cell r="R568">
            <v>0</v>
          </cell>
          <cell r="S568">
            <v>0</v>
          </cell>
          <cell r="T568">
            <v>0</v>
          </cell>
          <cell r="U568">
            <v>0</v>
          </cell>
          <cell r="V568">
            <v>0</v>
          </cell>
          <cell r="W568">
            <v>0</v>
          </cell>
          <cell r="X568">
            <v>0</v>
          </cell>
          <cell r="Y568">
            <v>0</v>
          </cell>
          <cell r="AA568">
            <v>0</v>
          </cell>
        </row>
        <row r="569"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AA569">
            <v>0</v>
          </cell>
        </row>
        <row r="570"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AA570">
            <v>0</v>
          </cell>
        </row>
        <row r="571"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AA571">
            <v>0</v>
          </cell>
        </row>
        <row r="572"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AA572">
            <v>0</v>
          </cell>
        </row>
        <row r="573"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AA573">
            <v>0</v>
          </cell>
        </row>
        <row r="574"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AA574">
            <v>0</v>
          </cell>
        </row>
        <row r="575"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8.1999999999999993</v>
          </cell>
          <cell r="Q575">
            <v>2765.72</v>
          </cell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Y575">
            <v>0</v>
          </cell>
          <cell r="AA575">
            <v>0</v>
          </cell>
        </row>
        <row r="576"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  <cell r="X576">
            <v>0</v>
          </cell>
          <cell r="Y576">
            <v>0</v>
          </cell>
          <cell r="AA576">
            <v>0</v>
          </cell>
        </row>
        <row r="577"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25</v>
          </cell>
          <cell r="Q577">
            <v>1309.3499999999999</v>
          </cell>
          <cell r="R577">
            <v>0</v>
          </cell>
          <cell r="S577">
            <v>0</v>
          </cell>
          <cell r="T577">
            <v>0</v>
          </cell>
          <cell r="U577">
            <v>0</v>
          </cell>
          <cell r="V577">
            <v>0</v>
          </cell>
          <cell r="W577">
            <v>0</v>
          </cell>
          <cell r="X577">
            <v>0</v>
          </cell>
          <cell r="Y577">
            <v>0</v>
          </cell>
          <cell r="AA577">
            <v>0</v>
          </cell>
        </row>
        <row r="578">
          <cell r="G578">
            <v>0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0.6</v>
          </cell>
          <cell r="Q578">
            <v>2217.2199999999998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AA578">
            <v>2814.28</v>
          </cell>
        </row>
        <row r="579"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  <cell r="W579">
            <v>0</v>
          </cell>
          <cell r="X579">
            <v>0</v>
          </cell>
          <cell r="Y579">
            <v>0</v>
          </cell>
          <cell r="AA579">
            <v>0</v>
          </cell>
        </row>
        <row r="580">
          <cell r="G580">
            <v>0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0</v>
          </cell>
          <cell r="V580">
            <v>0</v>
          </cell>
          <cell r="W580">
            <v>0</v>
          </cell>
          <cell r="X580">
            <v>0</v>
          </cell>
          <cell r="Y580">
            <v>0</v>
          </cell>
          <cell r="AA580">
            <v>0</v>
          </cell>
        </row>
        <row r="581"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1279.58</v>
          </cell>
          <cell r="P581">
            <v>0.4</v>
          </cell>
          <cell r="Q581">
            <v>828.88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  <cell r="W581">
            <v>0</v>
          </cell>
          <cell r="X581">
            <v>0</v>
          </cell>
          <cell r="Y581">
            <v>0</v>
          </cell>
          <cell r="AA581">
            <v>0</v>
          </cell>
        </row>
        <row r="582"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0</v>
          </cell>
          <cell r="V582">
            <v>0</v>
          </cell>
          <cell r="W582">
            <v>0</v>
          </cell>
          <cell r="X582">
            <v>0</v>
          </cell>
          <cell r="Y582">
            <v>0</v>
          </cell>
          <cell r="AA582">
            <v>0</v>
          </cell>
        </row>
        <row r="583">
          <cell r="G583">
            <v>0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  <cell r="V583">
            <v>0</v>
          </cell>
          <cell r="W583">
            <v>0</v>
          </cell>
          <cell r="X583">
            <v>0</v>
          </cell>
          <cell r="Y583">
            <v>0</v>
          </cell>
          <cell r="AA583">
            <v>0</v>
          </cell>
        </row>
        <row r="584">
          <cell r="G584">
            <v>0</v>
          </cell>
          <cell r="H584">
            <v>0</v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0.3</v>
          </cell>
          <cell r="Q584">
            <v>1217.3800000000001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AA584">
            <v>0</v>
          </cell>
        </row>
        <row r="585"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AA585">
            <v>0</v>
          </cell>
        </row>
        <row r="586"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  <cell r="V586">
            <v>0</v>
          </cell>
          <cell r="W586">
            <v>0</v>
          </cell>
          <cell r="X586">
            <v>0</v>
          </cell>
          <cell r="Y586">
            <v>0</v>
          </cell>
          <cell r="AA586">
            <v>0</v>
          </cell>
        </row>
        <row r="587">
          <cell r="G587">
            <v>0</v>
          </cell>
          <cell r="H587">
            <v>0</v>
          </cell>
          <cell r="I587">
            <v>0</v>
          </cell>
          <cell r="J587">
            <v>0</v>
          </cell>
          <cell r="K587">
            <v>2</v>
          </cell>
          <cell r="L587">
            <v>3945.28</v>
          </cell>
          <cell r="M587">
            <v>0</v>
          </cell>
          <cell r="N587">
            <v>0</v>
          </cell>
          <cell r="O587">
            <v>2447.33</v>
          </cell>
          <cell r="P587">
            <v>3.5</v>
          </cell>
          <cell r="Q587">
            <v>1948.6</v>
          </cell>
          <cell r="R587">
            <v>0</v>
          </cell>
          <cell r="S587">
            <v>0</v>
          </cell>
          <cell r="T587">
            <v>0</v>
          </cell>
          <cell r="U587">
            <v>0</v>
          </cell>
          <cell r="V587">
            <v>0</v>
          </cell>
          <cell r="W587">
            <v>0</v>
          </cell>
          <cell r="X587">
            <v>0</v>
          </cell>
          <cell r="Y587">
            <v>0</v>
          </cell>
          <cell r="AA587">
            <v>0</v>
          </cell>
        </row>
        <row r="588">
          <cell r="G588">
            <v>0</v>
          </cell>
          <cell r="H588">
            <v>0</v>
          </cell>
          <cell r="I588">
            <v>0</v>
          </cell>
          <cell r="J588">
            <v>0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  <cell r="P588">
            <v>0.4</v>
          </cell>
          <cell r="Q588">
            <v>849.12</v>
          </cell>
          <cell r="R588">
            <v>0</v>
          </cell>
          <cell r="S588">
            <v>0</v>
          </cell>
          <cell r="T588">
            <v>0</v>
          </cell>
          <cell r="U588">
            <v>0</v>
          </cell>
          <cell r="V588">
            <v>0</v>
          </cell>
          <cell r="W588">
            <v>0</v>
          </cell>
          <cell r="X588">
            <v>0</v>
          </cell>
          <cell r="Y588">
            <v>0</v>
          </cell>
          <cell r="AA588">
            <v>0</v>
          </cell>
        </row>
        <row r="589">
          <cell r="G589">
            <v>0</v>
          </cell>
          <cell r="H589">
            <v>0</v>
          </cell>
          <cell r="I589">
            <v>0</v>
          </cell>
          <cell r="J589">
            <v>0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0</v>
          </cell>
          <cell r="X589">
            <v>0</v>
          </cell>
          <cell r="Y589">
            <v>0</v>
          </cell>
          <cell r="AA589">
            <v>0</v>
          </cell>
        </row>
        <row r="590">
          <cell r="G590">
            <v>0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0</v>
          </cell>
          <cell r="X590">
            <v>0</v>
          </cell>
          <cell r="Y590">
            <v>0</v>
          </cell>
          <cell r="AA590">
            <v>0</v>
          </cell>
        </row>
        <row r="591"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8.5</v>
          </cell>
          <cell r="Q591">
            <v>8865.01</v>
          </cell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0</v>
          </cell>
          <cell r="AA591">
            <v>0</v>
          </cell>
        </row>
        <row r="592"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  <cell r="X592">
            <v>0</v>
          </cell>
          <cell r="Y592">
            <v>0</v>
          </cell>
          <cell r="AA592">
            <v>0</v>
          </cell>
        </row>
        <row r="593"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  <cell r="X593">
            <v>0</v>
          </cell>
          <cell r="Y593">
            <v>0</v>
          </cell>
          <cell r="AA593">
            <v>0</v>
          </cell>
        </row>
        <row r="594">
          <cell r="G594">
            <v>0</v>
          </cell>
          <cell r="H594">
            <v>0</v>
          </cell>
          <cell r="I594">
            <v>0</v>
          </cell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  <cell r="X594">
            <v>0</v>
          </cell>
          <cell r="Y594">
            <v>0</v>
          </cell>
          <cell r="AA594">
            <v>0</v>
          </cell>
        </row>
        <row r="595">
          <cell r="G595">
            <v>0</v>
          </cell>
          <cell r="H595">
            <v>0</v>
          </cell>
          <cell r="I595">
            <v>0</v>
          </cell>
          <cell r="J595">
            <v>0</v>
          </cell>
          <cell r="K595">
            <v>0</v>
          </cell>
          <cell r="L595">
            <v>0</v>
          </cell>
          <cell r="M595">
            <v>0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  <cell r="X595">
            <v>0</v>
          </cell>
          <cell r="Y595">
            <v>0</v>
          </cell>
          <cell r="AA595">
            <v>0</v>
          </cell>
        </row>
        <row r="596">
          <cell r="G596">
            <v>0</v>
          </cell>
          <cell r="H596">
            <v>0</v>
          </cell>
          <cell r="I596">
            <v>0</v>
          </cell>
          <cell r="J596">
            <v>0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  <cell r="X596">
            <v>0</v>
          </cell>
          <cell r="Y596">
            <v>5086.55</v>
          </cell>
          <cell r="AA596">
            <v>0</v>
          </cell>
        </row>
        <row r="597">
          <cell r="G597">
            <v>0</v>
          </cell>
          <cell r="H597">
            <v>0</v>
          </cell>
          <cell r="I597">
            <v>0</v>
          </cell>
          <cell r="J597">
            <v>0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  <cell r="X597">
            <v>0</v>
          </cell>
          <cell r="Y597">
            <v>0</v>
          </cell>
          <cell r="AA597">
            <v>0</v>
          </cell>
        </row>
        <row r="598">
          <cell r="G598">
            <v>0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0</v>
          </cell>
          <cell r="AA598">
            <v>0</v>
          </cell>
        </row>
        <row r="599">
          <cell r="G599">
            <v>0</v>
          </cell>
          <cell r="H599">
            <v>0</v>
          </cell>
          <cell r="I599">
            <v>0</v>
          </cell>
          <cell r="J599">
            <v>0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  <cell r="X599">
            <v>0</v>
          </cell>
          <cell r="Y599">
            <v>0</v>
          </cell>
          <cell r="AA599">
            <v>0</v>
          </cell>
        </row>
        <row r="600">
          <cell r="G600">
            <v>0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0.5</v>
          </cell>
          <cell r="Q600">
            <v>818.7</v>
          </cell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AA600">
            <v>0</v>
          </cell>
        </row>
        <row r="601"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0</v>
          </cell>
          <cell r="AA601">
            <v>0</v>
          </cell>
        </row>
        <row r="602">
          <cell r="G602">
            <v>0</v>
          </cell>
          <cell r="H602">
            <v>0</v>
          </cell>
          <cell r="I602">
            <v>0</v>
          </cell>
          <cell r="J602">
            <v>0</v>
          </cell>
          <cell r="K602">
            <v>0</v>
          </cell>
          <cell r="L602">
            <v>0</v>
          </cell>
          <cell r="M602">
            <v>0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  <cell r="W602">
            <v>0</v>
          </cell>
          <cell r="X602">
            <v>0</v>
          </cell>
          <cell r="Y602">
            <v>0</v>
          </cell>
          <cell r="AA602">
            <v>0</v>
          </cell>
        </row>
        <row r="603">
          <cell r="G603">
            <v>0</v>
          </cell>
          <cell r="H603">
            <v>0</v>
          </cell>
          <cell r="I603">
            <v>0</v>
          </cell>
          <cell r="J603">
            <v>0</v>
          </cell>
          <cell r="K603">
            <v>0</v>
          </cell>
          <cell r="L603">
            <v>0</v>
          </cell>
          <cell r="M603">
            <v>0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AA603">
            <v>0</v>
          </cell>
        </row>
        <row r="604">
          <cell r="G604">
            <v>0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  <cell r="W604">
            <v>0</v>
          </cell>
          <cell r="X604">
            <v>0</v>
          </cell>
          <cell r="Y604">
            <v>0</v>
          </cell>
          <cell r="AA604">
            <v>0</v>
          </cell>
        </row>
        <row r="605"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AA605">
            <v>0</v>
          </cell>
        </row>
        <row r="606">
          <cell r="G606">
            <v>0</v>
          </cell>
          <cell r="H606">
            <v>0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  <cell r="Y606">
            <v>0</v>
          </cell>
          <cell r="AA606">
            <v>0</v>
          </cell>
        </row>
        <row r="607"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1701.32</v>
          </cell>
          <cell r="P607">
            <v>1.2</v>
          </cell>
          <cell r="Q607">
            <v>3389.32</v>
          </cell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AA607">
            <v>0</v>
          </cell>
        </row>
        <row r="608"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  <cell r="Y608">
            <v>0</v>
          </cell>
          <cell r="AA608">
            <v>0</v>
          </cell>
        </row>
        <row r="609"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  <cell r="AA609">
            <v>0</v>
          </cell>
        </row>
        <row r="610">
          <cell r="G610">
            <v>0</v>
          </cell>
          <cell r="H610">
            <v>0</v>
          </cell>
          <cell r="I610">
            <v>0</v>
          </cell>
          <cell r="J610">
            <v>0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AA610">
            <v>0</v>
          </cell>
        </row>
        <row r="611">
          <cell r="G611">
            <v>0</v>
          </cell>
          <cell r="H611">
            <v>0</v>
          </cell>
          <cell r="I611">
            <v>0</v>
          </cell>
          <cell r="J611">
            <v>0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  <cell r="X611">
            <v>0</v>
          </cell>
          <cell r="Y611">
            <v>0</v>
          </cell>
          <cell r="AA611">
            <v>0</v>
          </cell>
        </row>
        <row r="612"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676.83</v>
          </cell>
          <cell r="P612">
            <v>0.35</v>
          </cell>
          <cell r="Q612">
            <v>2907.1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AA612">
            <v>0</v>
          </cell>
        </row>
        <row r="613">
          <cell r="G613">
            <v>0</v>
          </cell>
          <cell r="H613">
            <v>0</v>
          </cell>
          <cell r="I613">
            <v>0</v>
          </cell>
          <cell r="J613">
            <v>0</v>
          </cell>
          <cell r="K613">
            <v>0</v>
          </cell>
          <cell r="L613">
            <v>0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  <cell r="AA613">
            <v>0</v>
          </cell>
        </row>
        <row r="614">
          <cell r="G614">
            <v>0</v>
          </cell>
          <cell r="H614">
            <v>0</v>
          </cell>
          <cell r="I614">
            <v>0</v>
          </cell>
          <cell r="J614">
            <v>0</v>
          </cell>
          <cell r="K614">
            <v>0</v>
          </cell>
          <cell r="L614">
            <v>0</v>
          </cell>
          <cell r="M614">
            <v>0</v>
          </cell>
          <cell r="N614">
            <v>0</v>
          </cell>
          <cell r="O614">
            <v>0</v>
          </cell>
          <cell r="P614">
            <v>21.5</v>
          </cell>
          <cell r="Q614">
            <v>10531.89</v>
          </cell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  <cell r="W614">
            <v>0</v>
          </cell>
          <cell r="X614">
            <v>0</v>
          </cell>
          <cell r="Y614">
            <v>0</v>
          </cell>
          <cell r="AA614">
            <v>0</v>
          </cell>
        </row>
        <row r="615"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2.2000000000000002</v>
          </cell>
          <cell r="Q615">
            <v>2017.07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V615">
            <v>0</v>
          </cell>
          <cell r="W615">
            <v>0</v>
          </cell>
          <cell r="X615">
            <v>0</v>
          </cell>
          <cell r="Y615">
            <v>0</v>
          </cell>
          <cell r="AA615">
            <v>0</v>
          </cell>
        </row>
        <row r="616"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3.2</v>
          </cell>
          <cell r="Q616">
            <v>3540.87</v>
          </cell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0</v>
          </cell>
          <cell r="AA616">
            <v>0</v>
          </cell>
        </row>
        <row r="617">
          <cell r="G617">
            <v>0</v>
          </cell>
          <cell r="H617">
            <v>0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>
            <v>0</v>
          </cell>
          <cell r="X617">
            <v>0</v>
          </cell>
          <cell r="Y617">
            <v>0</v>
          </cell>
          <cell r="AA617">
            <v>0</v>
          </cell>
        </row>
        <row r="618"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AA618">
            <v>0</v>
          </cell>
        </row>
        <row r="619">
          <cell r="G619">
            <v>0</v>
          </cell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  <cell r="X619">
            <v>0</v>
          </cell>
          <cell r="Y619">
            <v>0</v>
          </cell>
          <cell r="AA619">
            <v>0</v>
          </cell>
        </row>
        <row r="620">
          <cell r="G620">
            <v>0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0</v>
          </cell>
          <cell r="V620">
            <v>0</v>
          </cell>
          <cell r="W620">
            <v>0</v>
          </cell>
          <cell r="X620">
            <v>0</v>
          </cell>
          <cell r="Y620">
            <v>6128.15</v>
          </cell>
          <cell r="AA620">
            <v>0</v>
          </cell>
        </row>
        <row r="621">
          <cell r="G621">
            <v>0</v>
          </cell>
          <cell r="H621">
            <v>0</v>
          </cell>
          <cell r="I621">
            <v>0</v>
          </cell>
          <cell r="J621">
            <v>0</v>
          </cell>
          <cell r="K621">
            <v>0</v>
          </cell>
          <cell r="L621">
            <v>0</v>
          </cell>
          <cell r="M621">
            <v>0</v>
          </cell>
          <cell r="N621">
            <v>0</v>
          </cell>
          <cell r="O621">
            <v>1864.76</v>
          </cell>
          <cell r="P621">
            <v>0.4</v>
          </cell>
          <cell r="Q621">
            <v>758.65</v>
          </cell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AA621">
            <v>0</v>
          </cell>
        </row>
        <row r="622">
          <cell r="G622">
            <v>0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O622">
            <v>21144.9</v>
          </cell>
          <cell r="P622">
            <v>0</v>
          </cell>
          <cell r="Q622">
            <v>0</v>
          </cell>
          <cell r="R622">
            <v>0</v>
          </cell>
          <cell r="S622">
            <v>0</v>
          </cell>
          <cell r="T622">
            <v>0</v>
          </cell>
          <cell r="U622">
            <v>0</v>
          </cell>
          <cell r="V622">
            <v>0</v>
          </cell>
          <cell r="W622">
            <v>0</v>
          </cell>
          <cell r="X622">
            <v>0</v>
          </cell>
          <cell r="Y622">
            <v>0</v>
          </cell>
          <cell r="AA622">
            <v>0</v>
          </cell>
        </row>
        <row r="623"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  <cell r="W623">
            <v>0</v>
          </cell>
          <cell r="X623">
            <v>0</v>
          </cell>
          <cell r="Y623">
            <v>0</v>
          </cell>
          <cell r="AA623">
            <v>2500.42</v>
          </cell>
        </row>
        <row r="624">
          <cell r="G624">
            <v>0</v>
          </cell>
          <cell r="H624">
            <v>0</v>
          </cell>
          <cell r="I624">
            <v>0</v>
          </cell>
          <cell r="J624">
            <v>0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O624">
            <v>0</v>
          </cell>
          <cell r="P624">
            <v>14</v>
          </cell>
          <cell r="Q624">
            <v>5232.43</v>
          </cell>
          <cell r="R624">
            <v>0</v>
          </cell>
          <cell r="S624">
            <v>0</v>
          </cell>
          <cell r="T624">
            <v>0</v>
          </cell>
          <cell r="U624">
            <v>0</v>
          </cell>
          <cell r="V624">
            <v>0</v>
          </cell>
          <cell r="W624">
            <v>0</v>
          </cell>
          <cell r="X624">
            <v>0</v>
          </cell>
          <cell r="Y624">
            <v>0</v>
          </cell>
          <cell r="AA624">
            <v>0</v>
          </cell>
        </row>
        <row r="625">
          <cell r="G625">
            <v>0</v>
          </cell>
          <cell r="H625">
            <v>0</v>
          </cell>
          <cell r="I625">
            <v>0</v>
          </cell>
          <cell r="J625">
            <v>0</v>
          </cell>
          <cell r="K625">
            <v>0</v>
          </cell>
          <cell r="L625">
            <v>0</v>
          </cell>
          <cell r="M625">
            <v>0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R625">
            <v>0</v>
          </cell>
          <cell r="S625">
            <v>0</v>
          </cell>
          <cell r="T625">
            <v>0</v>
          </cell>
          <cell r="U625">
            <v>0</v>
          </cell>
          <cell r="V625">
            <v>0</v>
          </cell>
          <cell r="W625">
            <v>0</v>
          </cell>
          <cell r="X625">
            <v>0</v>
          </cell>
          <cell r="Y625">
            <v>0</v>
          </cell>
          <cell r="AA625">
            <v>0</v>
          </cell>
        </row>
        <row r="626">
          <cell r="G626">
            <v>0</v>
          </cell>
          <cell r="H626">
            <v>0</v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  <cell r="M626">
            <v>0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0</v>
          </cell>
          <cell r="V626">
            <v>0</v>
          </cell>
          <cell r="W626">
            <v>0</v>
          </cell>
          <cell r="X626">
            <v>0</v>
          </cell>
          <cell r="Y626">
            <v>0</v>
          </cell>
          <cell r="AA626">
            <v>0</v>
          </cell>
        </row>
        <row r="627">
          <cell r="G627">
            <v>0</v>
          </cell>
          <cell r="H627">
            <v>0</v>
          </cell>
          <cell r="I627">
            <v>0</v>
          </cell>
          <cell r="J627">
            <v>0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R627">
            <v>0</v>
          </cell>
          <cell r="S627">
            <v>0</v>
          </cell>
          <cell r="T627">
            <v>0</v>
          </cell>
          <cell r="U627">
            <v>0</v>
          </cell>
          <cell r="V627">
            <v>0</v>
          </cell>
          <cell r="W627">
            <v>0</v>
          </cell>
          <cell r="X627">
            <v>0</v>
          </cell>
          <cell r="Y627">
            <v>0</v>
          </cell>
          <cell r="AA627">
            <v>0</v>
          </cell>
        </row>
        <row r="628">
          <cell r="G628">
            <v>0</v>
          </cell>
          <cell r="H628">
            <v>0</v>
          </cell>
          <cell r="I628">
            <v>0</v>
          </cell>
          <cell r="J628">
            <v>0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R628">
            <v>0</v>
          </cell>
          <cell r="S628">
            <v>0</v>
          </cell>
          <cell r="T628">
            <v>0</v>
          </cell>
          <cell r="U628">
            <v>0</v>
          </cell>
          <cell r="V628">
            <v>0</v>
          </cell>
          <cell r="W628">
            <v>0</v>
          </cell>
          <cell r="X628">
            <v>0</v>
          </cell>
          <cell r="Y628">
            <v>0</v>
          </cell>
          <cell r="AA628">
            <v>0</v>
          </cell>
        </row>
        <row r="629"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4435.7</v>
          </cell>
          <cell r="P629">
            <v>4.5</v>
          </cell>
          <cell r="Q629">
            <v>3668.91</v>
          </cell>
          <cell r="R629">
            <v>0</v>
          </cell>
          <cell r="S629">
            <v>0</v>
          </cell>
          <cell r="T629">
            <v>0</v>
          </cell>
          <cell r="U629">
            <v>0</v>
          </cell>
          <cell r="V629">
            <v>0</v>
          </cell>
          <cell r="W629">
            <v>0</v>
          </cell>
          <cell r="X629">
            <v>0</v>
          </cell>
          <cell r="Y629">
            <v>0</v>
          </cell>
          <cell r="AA629">
            <v>0</v>
          </cell>
        </row>
        <row r="630"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AA630">
            <v>0</v>
          </cell>
        </row>
        <row r="631"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2030.92</v>
          </cell>
          <cell r="P631">
            <v>16.5</v>
          </cell>
          <cell r="Q631">
            <v>9159.0400000000009</v>
          </cell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AA631">
            <v>4505.83</v>
          </cell>
        </row>
        <row r="632">
          <cell r="G632">
            <v>0</v>
          </cell>
          <cell r="H632">
            <v>0</v>
          </cell>
          <cell r="I632">
            <v>0</v>
          </cell>
          <cell r="J632">
            <v>0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0</v>
          </cell>
          <cell r="V632">
            <v>0</v>
          </cell>
          <cell r="W632">
            <v>0</v>
          </cell>
          <cell r="X632">
            <v>0</v>
          </cell>
          <cell r="Y632">
            <v>0</v>
          </cell>
          <cell r="AA632">
            <v>0</v>
          </cell>
        </row>
        <row r="633">
          <cell r="G633">
            <v>0</v>
          </cell>
          <cell r="H633">
            <v>0</v>
          </cell>
          <cell r="I633">
            <v>0</v>
          </cell>
          <cell r="J633">
            <v>0</v>
          </cell>
          <cell r="K633">
            <v>0</v>
          </cell>
          <cell r="L633">
            <v>0</v>
          </cell>
          <cell r="M633">
            <v>0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0</v>
          </cell>
          <cell r="V633">
            <v>0</v>
          </cell>
          <cell r="W633">
            <v>0</v>
          </cell>
          <cell r="X633">
            <v>0</v>
          </cell>
          <cell r="Y633">
            <v>0</v>
          </cell>
          <cell r="AA633">
            <v>0</v>
          </cell>
        </row>
        <row r="634">
          <cell r="G634">
            <v>0</v>
          </cell>
          <cell r="H634">
            <v>0</v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  <cell r="W634">
            <v>0</v>
          </cell>
          <cell r="X634">
            <v>0</v>
          </cell>
          <cell r="Y634">
            <v>0</v>
          </cell>
          <cell r="AA634">
            <v>0</v>
          </cell>
        </row>
        <row r="635">
          <cell r="G635">
            <v>0</v>
          </cell>
          <cell r="H635">
            <v>0</v>
          </cell>
          <cell r="I635">
            <v>0</v>
          </cell>
          <cell r="J635">
            <v>0</v>
          </cell>
          <cell r="K635">
            <v>0</v>
          </cell>
          <cell r="L635">
            <v>0</v>
          </cell>
          <cell r="M635">
            <v>0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  <cell r="T635">
            <v>0</v>
          </cell>
          <cell r="U635">
            <v>0</v>
          </cell>
          <cell r="V635">
            <v>0</v>
          </cell>
          <cell r="W635">
            <v>0</v>
          </cell>
          <cell r="X635">
            <v>0</v>
          </cell>
          <cell r="Y635">
            <v>0</v>
          </cell>
          <cell r="AA635">
            <v>0</v>
          </cell>
        </row>
        <row r="636">
          <cell r="G636">
            <v>0</v>
          </cell>
          <cell r="H636">
            <v>0</v>
          </cell>
          <cell r="I636">
            <v>0</v>
          </cell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  <cell r="Y636">
            <v>0</v>
          </cell>
          <cell r="AA636">
            <v>0</v>
          </cell>
        </row>
        <row r="637"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  <cell r="T637">
            <v>0</v>
          </cell>
          <cell r="U637">
            <v>0</v>
          </cell>
          <cell r="V637">
            <v>0</v>
          </cell>
          <cell r="W637">
            <v>0</v>
          </cell>
          <cell r="X637">
            <v>0</v>
          </cell>
          <cell r="Y637">
            <v>0</v>
          </cell>
          <cell r="AA637">
            <v>972.64</v>
          </cell>
        </row>
        <row r="638"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  <cell r="O638">
            <v>4929.72</v>
          </cell>
          <cell r="P638">
            <v>1.5</v>
          </cell>
          <cell r="Q638">
            <v>5336.46</v>
          </cell>
          <cell r="R638">
            <v>0</v>
          </cell>
          <cell r="S638">
            <v>0</v>
          </cell>
          <cell r="T638">
            <v>0</v>
          </cell>
          <cell r="U638">
            <v>0</v>
          </cell>
          <cell r="V638">
            <v>0</v>
          </cell>
          <cell r="W638">
            <v>0</v>
          </cell>
          <cell r="X638">
            <v>0</v>
          </cell>
          <cell r="Y638">
            <v>0</v>
          </cell>
          <cell r="AA638">
            <v>34018.449999999997</v>
          </cell>
        </row>
        <row r="639"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</v>
          </cell>
          <cell r="N639">
            <v>0</v>
          </cell>
          <cell r="O639">
            <v>3971.17</v>
          </cell>
          <cell r="P639">
            <v>0.3</v>
          </cell>
          <cell r="Q639">
            <v>792.59</v>
          </cell>
          <cell r="R639">
            <v>0</v>
          </cell>
          <cell r="S639">
            <v>0</v>
          </cell>
          <cell r="T639">
            <v>0</v>
          </cell>
          <cell r="U639">
            <v>0</v>
          </cell>
          <cell r="V639">
            <v>0</v>
          </cell>
          <cell r="W639">
            <v>0</v>
          </cell>
          <cell r="X639">
            <v>0</v>
          </cell>
          <cell r="Y639">
            <v>0</v>
          </cell>
          <cell r="AA639">
            <v>0</v>
          </cell>
        </row>
        <row r="640"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0.4</v>
          </cell>
          <cell r="Q640">
            <v>1047.6300000000001</v>
          </cell>
          <cell r="R640">
            <v>0</v>
          </cell>
          <cell r="S640">
            <v>0</v>
          </cell>
          <cell r="T640">
            <v>0</v>
          </cell>
          <cell r="U640">
            <v>0</v>
          </cell>
          <cell r="V640">
            <v>0</v>
          </cell>
          <cell r="W640">
            <v>0</v>
          </cell>
          <cell r="X640">
            <v>0</v>
          </cell>
          <cell r="Y640">
            <v>0</v>
          </cell>
          <cell r="AA640">
            <v>0</v>
          </cell>
        </row>
        <row r="641"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4.5</v>
          </cell>
          <cell r="Q641">
            <v>4318.7</v>
          </cell>
          <cell r="R641">
            <v>0</v>
          </cell>
          <cell r="S641">
            <v>0</v>
          </cell>
          <cell r="T641">
            <v>0</v>
          </cell>
          <cell r="U641">
            <v>0</v>
          </cell>
          <cell r="V641">
            <v>0</v>
          </cell>
          <cell r="W641">
            <v>0</v>
          </cell>
          <cell r="X641">
            <v>0</v>
          </cell>
          <cell r="Y641">
            <v>0</v>
          </cell>
          <cell r="AA641">
            <v>37972.65</v>
          </cell>
        </row>
        <row r="642"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  <cell r="R642">
            <v>0</v>
          </cell>
          <cell r="S642">
            <v>0</v>
          </cell>
          <cell r="T642">
            <v>0</v>
          </cell>
          <cell r="U642">
            <v>0</v>
          </cell>
          <cell r="V642">
            <v>0</v>
          </cell>
          <cell r="W642">
            <v>0</v>
          </cell>
          <cell r="X642">
            <v>0</v>
          </cell>
          <cell r="Y642">
            <v>0</v>
          </cell>
          <cell r="AA642">
            <v>0</v>
          </cell>
        </row>
        <row r="643"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R643">
            <v>0</v>
          </cell>
          <cell r="S643">
            <v>0</v>
          </cell>
          <cell r="T643">
            <v>0</v>
          </cell>
          <cell r="U643">
            <v>0</v>
          </cell>
          <cell r="V643">
            <v>0</v>
          </cell>
          <cell r="W643">
            <v>0</v>
          </cell>
          <cell r="X643">
            <v>0</v>
          </cell>
          <cell r="Y643">
            <v>0</v>
          </cell>
          <cell r="AA643">
            <v>0</v>
          </cell>
        </row>
        <row r="644"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0</v>
          </cell>
          <cell r="W644">
            <v>0</v>
          </cell>
          <cell r="X644">
            <v>0</v>
          </cell>
          <cell r="Y644">
            <v>0</v>
          </cell>
          <cell r="AA644">
            <v>0</v>
          </cell>
        </row>
        <row r="645"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11199.6</v>
          </cell>
          <cell r="P645">
            <v>0</v>
          </cell>
          <cell r="Q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  <cell r="Y645">
            <v>0</v>
          </cell>
          <cell r="AA645">
            <v>0</v>
          </cell>
        </row>
        <row r="646"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  <cell r="L646">
            <v>0</v>
          </cell>
          <cell r="M646">
            <v>0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R646">
            <v>0</v>
          </cell>
          <cell r="S646">
            <v>0</v>
          </cell>
          <cell r="T646">
            <v>0</v>
          </cell>
          <cell r="U646">
            <v>0</v>
          </cell>
          <cell r="V646">
            <v>0</v>
          </cell>
          <cell r="W646">
            <v>0</v>
          </cell>
          <cell r="X646">
            <v>0</v>
          </cell>
          <cell r="Y646">
            <v>0</v>
          </cell>
          <cell r="AA646">
            <v>0</v>
          </cell>
        </row>
        <row r="647"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0.3</v>
          </cell>
          <cell r="Q647">
            <v>2185.36</v>
          </cell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  <cell r="X647">
            <v>0</v>
          </cell>
          <cell r="Y647">
            <v>0</v>
          </cell>
          <cell r="AA647">
            <v>0</v>
          </cell>
        </row>
        <row r="648">
          <cell r="G648">
            <v>0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M648">
            <v>0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R648">
            <v>0</v>
          </cell>
          <cell r="S648">
            <v>0</v>
          </cell>
          <cell r="T648">
            <v>0</v>
          </cell>
          <cell r="U648">
            <v>0</v>
          </cell>
          <cell r="V648">
            <v>0</v>
          </cell>
          <cell r="W648">
            <v>0</v>
          </cell>
          <cell r="X648">
            <v>0</v>
          </cell>
          <cell r="Y648">
            <v>0</v>
          </cell>
          <cell r="AA648">
            <v>0</v>
          </cell>
        </row>
        <row r="649"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  <cell r="P649">
            <v>0.6</v>
          </cell>
          <cell r="Q649">
            <v>4142.09</v>
          </cell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  <cell r="W649">
            <v>0</v>
          </cell>
          <cell r="X649">
            <v>0</v>
          </cell>
          <cell r="Y649">
            <v>0</v>
          </cell>
          <cell r="AA649">
            <v>0</v>
          </cell>
        </row>
        <row r="650"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1</v>
          </cell>
          <cell r="L650">
            <v>67749.53</v>
          </cell>
          <cell r="M650">
            <v>0</v>
          </cell>
          <cell r="N650">
            <v>0</v>
          </cell>
          <cell r="O650">
            <v>1626.65</v>
          </cell>
          <cell r="P650">
            <v>4.5</v>
          </cell>
          <cell r="Q650">
            <v>3343.2</v>
          </cell>
          <cell r="R650">
            <v>0</v>
          </cell>
          <cell r="S650">
            <v>0</v>
          </cell>
          <cell r="T650">
            <v>0</v>
          </cell>
          <cell r="U650">
            <v>0</v>
          </cell>
          <cell r="V650">
            <v>0</v>
          </cell>
          <cell r="W650">
            <v>0</v>
          </cell>
          <cell r="X650">
            <v>0</v>
          </cell>
          <cell r="Y650">
            <v>0</v>
          </cell>
          <cell r="AA650">
            <v>0</v>
          </cell>
        </row>
        <row r="651"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R651">
            <v>0</v>
          </cell>
          <cell r="S651">
            <v>0</v>
          </cell>
          <cell r="T651">
            <v>0</v>
          </cell>
          <cell r="U651">
            <v>0</v>
          </cell>
          <cell r="V651">
            <v>0</v>
          </cell>
          <cell r="W651">
            <v>0</v>
          </cell>
          <cell r="X651">
            <v>0</v>
          </cell>
          <cell r="Y651">
            <v>0</v>
          </cell>
          <cell r="AA651">
            <v>0</v>
          </cell>
        </row>
        <row r="652"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0</v>
          </cell>
          <cell r="V652">
            <v>0</v>
          </cell>
          <cell r="W652">
            <v>0</v>
          </cell>
          <cell r="X652">
            <v>0</v>
          </cell>
          <cell r="Y652">
            <v>0</v>
          </cell>
          <cell r="AA652">
            <v>0</v>
          </cell>
        </row>
        <row r="653"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0.6</v>
          </cell>
          <cell r="Q653">
            <v>1048.3599999999999</v>
          </cell>
          <cell r="R653">
            <v>0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0</v>
          </cell>
          <cell r="AA653">
            <v>0</v>
          </cell>
        </row>
        <row r="654">
          <cell r="G654">
            <v>0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  <cell r="P654">
            <v>8.5</v>
          </cell>
          <cell r="Q654">
            <v>11903.91</v>
          </cell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  <cell r="Y654">
            <v>0</v>
          </cell>
          <cell r="AA654">
            <v>0</v>
          </cell>
        </row>
        <row r="655"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AA655">
            <v>0</v>
          </cell>
        </row>
        <row r="656"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AA656">
            <v>0</v>
          </cell>
        </row>
        <row r="657">
          <cell r="G657">
            <v>0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  <cell r="AA657">
            <v>0</v>
          </cell>
        </row>
        <row r="658">
          <cell r="G658">
            <v>0</v>
          </cell>
          <cell r="H658">
            <v>0</v>
          </cell>
          <cell r="I658">
            <v>0</v>
          </cell>
          <cell r="J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0</v>
          </cell>
          <cell r="V658">
            <v>0</v>
          </cell>
          <cell r="W658">
            <v>0</v>
          </cell>
          <cell r="X658">
            <v>0</v>
          </cell>
          <cell r="Y658">
            <v>0</v>
          </cell>
          <cell r="AA658">
            <v>0</v>
          </cell>
        </row>
        <row r="659"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  <cell r="X659">
            <v>0</v>
          </cell>
          <cell r="Y659">
            <v>0</v>
          </cell>
          <cell r="AA659">
            <v>0</v>
          </cell>
        </row>
        <row r="660"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  <cell r="Y660">
            <v>0</v>
          </cell>
          <cell r="AA660">
            <v>0</v>
          </cell>
        </row>
        <row r="661">
          <cell r="G661">
            <v>0</v>
          </cell>
          <cell r="H661">
            <v>0</v>
          </cell>
          <cell r="I661">
            <v>0</v>
          </cell>
          <cell r="J661">
            <v>0</v>
          </cell>
          <cell r="K661">
            <v>0</v>
          </cell>
          <cell r="L661">
            <v>0</v>
          </cell>
          <cell r="M661">
            <v>0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R661">
            <v>0</v>
          </cell>
          <cell r="S661">
            <v>0</v>
          </cell>
          <cell r="T661">
            <v>0</v>
          </cell>
          <cell r="U661">
            <v>0</v>
          </cell>
          <cell r="V661">
            <v>0</v>
          </cell>
          <cell r="W661">
            <v>0</v>
          </cell>
          <cell r="X661">
            <v>0</v>
          </cell>
          <cell r="Y661">
            <v>0</v>
          </cell>
          <cell r="AA661">
            <v>0</v>
          </cell>
        </row>
        <row r="662">
          <cell r="G662">
            <v>0</v>
          </cell>
          <cell r="H662">
            <v>0</v>
          </cell>
          <cell r="I662">
            <v>0</v>
          </cell>
          <cell r="J662">
            <v>0</v>
          </cell>
          <cell r="K662">
            <v>0</v>
          </cell>
          <cell r="L662">
            <v>0</v>
          </cell>
          <cell r="M662">
            <v>0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R662">
            <v>0</v>
          </cell>
          <cell r="S662">
            <v>0</v>
          </cell>
          <cell r="T662">
            <v>0</v>
          </cell>
          <cell r="U662">
            <v>0</v>
          </cell>
          <cell r="V662">
            <v>0</v>
          </cell>
          <cell r="W662">
            <v>0</v>
          </cell>
          <cell r="X662">
            <v>0</v>
          </cell>
          <cell r="Y662">
            <v>0</v>
          </cell>
          <cell r="AA662">
            <v>0</v>
          </cell>
        </row>
        <row r="663"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  <cell r="M663">
            <v>0</v>
          </cell>
          <cell r="N663">
            <v>0</v>
          </cell>
          <cell r="O663">
            <v>654.29</v>
          </cell>
          <cell r="P663">
            <v>0</v>
          </cell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  <cell r="X663">
            <v>0</v>
          </cell>
          <cell r="Y663">
            <v>0</v>
          </cell>
          <cell r="AA663">
            <v>0</v>
          </cell>
        </row>
        <row r="664"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  <cell r="X664">
            <v>0</v>
          </cell>
          <cell r="Y664">
            <v>0</v>
          </cell>
          <cell r="AA664">
            <v>15668.46</v>
          </cell>
        </row>
        <row r="665"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R665">
            <v>0</v>
          </cell>
          <cell r="S665">
            <v>0</v>
          </cell>
          <cell r="T665">
            <v>0</v>
          </cell>
          <cell r="U665">
            <v>0</v>
          </cell>
          <cell r="V665">
            <v>0</v>
          </cell>
          <cell r="W665">
            <v>0</v>
          </cell>
          <cell r="X665">
            <v>0</v>
          </cell>
          <cell r="Y665">
            <v>0</v>
          </cell>
          <cell r="AA665">
            <v>0</v>
          </cell>
        </row>
        <row r="666">
          <cell r="G666">
            <v>0</v>
          </cell>
          <cell r="H666">
            <v>0</v>
          </cell>
          <cell r="I666">
            <v>0</v>
          </cell>
          <cell r="J666">
            <v>0</v>
          </cell>
          <cell r="K666">
            <v>0</v>
          </cell>
          <cell r="L666">
            <v>0</v>
          </cell>
          <cell r="M666">
            <v>0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R666">
            <v>0</v>
          </cell>
          <cell r="S666">
            <v>0</v>
          </cell>
          <cell r="T666">
            <v>0</v>
          </cell>
          <cell r="U666">
            <v>0</v>
          </cell>
          <cell r="V666">
            <v>0</v>
          </cell>
          <cell r="W666">
            <v>0</v>
          </cell>
          <cell r="X666">
            <v>0</v>
          </cell>
          <cell r="Y666">
            <v>0</v>
          </cell>
          <cell r="AA666">
            <v>0</v>
          </cell>
        </row>
        <row r="667">
          <cell r="G667">
            <v>0</v>
          </cell>
          <cell r="H667">
            <v>0</v>
          </cell>
          <cell r="I667">
            <v>0</v>
          </cell>
          <cell r="J667">
            <v>0</v>
          </cell>
          <cell r="K667">
            <v>0</v>
          </cell>
          <cell r="L667">
            <v>0</v>
          </cell>
          <cell r="M667">
            <v>0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U667">
            <v>0</v>
          </cell>
          <cell r="V667">
            <v>0</v>
          </cell>
          <cell r="W667">
            <v>0</v>
          </cell>
          <cell r="X667">
            <v>0</v>
          </cell>
          <cell r="Y667">
            <v>0</v>
          </cell>
          <cell r="AA667">
            <v>0</v>
          </cell>
        </row>
        <row r="668">
          <cell r="G668">
            <v>0</v>
          </cell>
          <cell r="H668">
            <v>0</v>
          </cell>
          <cell r="I668">
            <v>0</v>
          </cell>
          <cell r="J668">
            <v>0</v>
          </cell>
          <cell r="K668">
            <v>1</v>
          </cell>
          <cell r="L668">
            <v>2730.01</v>
          </cell>
          <cell r="M668">
            <v>0</v>
          </cell>
          <cell r="N668">
            <v>0</v>
          </cell>
          <cell r="O668">
            <v>745.23</v>
          </cell>
          <cell r="P668">
            <v>0</v>
          </cell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  <cell r="W668">
            <v>0</v>
          </cell>
          <cell r="X668">
            <v>0</v>
          </cell>
          <cell r="Y668">
            <v>0</v>
          </cell>
          <cell r="AA668">
            <v>0</v>
          </cell>
        </row>
        <row r="669"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R669">
            <v>0</v>
          </cell>
          <cell r="S669">
            <v>0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  <cell r="X669">
            <v>0</v>
          </cell>
          <cell r="Y669">
            <v>0</v>
          </cell>
          <cell r="AA669">
            <v>0</v>
          </cell>
        </row>
        <row r="670">
          <cell r="G670">
            <v>0</v>
          </cell>
          <cell r="H670">
            <v>0</v>
          </cell>
          <cell r="I670">
            <v>0</v>
          </cell>
          <cell r="J670">
            <v>0</v>
          </cell>
          <cell r="K670">
            <v>0</v>
          </cell>
          <cell r="L670">
            <v>0</v>
          </cell>
          <cell r="M670">
            <v>0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  <cell r="X670">
            <v>0</v>
          </cell>
          <cell r="Y670">
            <v>0</v>
          </cell>
          <cell r="AA670">
            <v>0</v>
          </cell>
        </row>
        <row r="671">
          <cell r="G671">
            <v>0</v>
          </cell>
          <cell r="H671">
            <v>0</v>
          </cell>
          <cell r="I671">
            <v>0</v>
          </cell>
          <cell r="J671">
            <v>0</v>
          </cell>
          <cell r="K671">
            <v>0</v>
          </cell>
          <cell r="L671">
            <v>0</v>
          </cell>
          <cell r="M671">
            <v>0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U671">
            <v>0</v>
          </cell>
          <cell r="V671">
            <v>0</v>
          </cell>
          <cell r="W671">
            <v>0</v>
          </cell>
          <cell r="X671">
            <v>0</v>
          </cell>
          <cell r="Y671">
            <v>0</v>
          </cell>
          <cell r="AA671">
            <v>0</v>
          </cell>
        </row>
        <row r="672">
          <cell r="G672">
            <v>0</v>
          </cell>
          <cell r="H672">
            <v>0</v>
          </cell>
          <cell r="I672">
            <v>0</v>
          </cell>
          <cell r="J672">
            <v>0</v>
          </cell>
          <cell r="K672">
            <v>0</v>
          </cell>
          <cell r="L672">
            <v>0</v>
          </cell>
          <cell r="M672">
            <v>0</v>
          </cell>
          <cell r="N672">
            <v>0</v>
          </cell>
          <cell r="O672">
            <v>956.09</v>
          </cell>
          <cell r="P672">
            <v>0</v>
          </cell>
          <cell r="Q672">
            <v>0</v>
          </cell>
          <cell r="R672">
            <v>0</v>
          </cell>
          <cell r="S672">
            <v>0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  <cell r="X672">
            <v>2791.78</v>
          </cell>
          <cell r="Y672">
            <v>0</v>
          </cell>
          <cell r="AA672">
            <v>0</v>
          </cell>
        </row>
        <row r="673">
          <cell r="G673">
            <v>0</v>
          </cell>
          <cell r="H673">
            <v>0</v>
          </cell>
          <cell r="I673">
            <v>0</v>
          </cell>
          <cell r="J673">
            <v>0</v>
          </cell>
          <cell r="K673">
            <v>0</v>
          </cell>
          <cell r="L673">
            <v>0</v>
          </cell>
          <cell r="M673">
            <v>0</v>
          </cell>
          <cell r="N673">
            <v>0</v>
          </cell>
          <cell r="O673">
            <v>874.89</v>
          </cell>
          <cell r="P673">
            <v>148.44999999999999</v>
          </cell>
          <cell r="Q673">
            <v>75221.25</v>
          </cell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  <cell r="Y673">
            <v>0</v>
          </cell>
          <cell r="AA673">
            <v>0</v>
          </cell>
        </row>
        <row r="674">
          <cell r="G674">
            <v>0</v>
          </cell>
          <cell r="H674">
            <v>0</v>
          </cell>
          <cell r="I674">
            <v>0</v>
          </cell>
          <cell r="J674">
            <v>0</v>
          </cell>
          <cell r="K674">
            <v>0</v>
          </cell>
          <cell r="L674">
            <v>0</v>
          </cell>
          <cell r="M674">
            <v>0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>
            <v>0</v>
          </cell>
          <cell r="W674">
            <v>0</v>
          </cell>
          <cell r="X674">
            <v>0</v>
          </cell>
          <cell r="Y674">
            <v>0</v>
          </cell>
          <cell r="AA674">
            <v>0</v>
          </cell>
        </row>
        <row r="675">
          <cell r="G675">
            <v>0</v>
          </cell>
          <cell r="H675">
            <v>0</v>
          </cell>
          <cell r="I675">
            <v>0</v>
          </cell>
          <cell r="J675">
            <v>0</v>
          </cell>
          <cell r="K675">
            <v>0</v>
          </cell>
          <cell r="L675">
            <v>0</v>
          </cell>
          <cell r="M675">
            <v>0</v>
          </cell>
          <cell r="N675">
            <v>0</v>
          </cell>
          <cell r="O675">
            <v>567.11</v>
          </cell>
          <cell r="P675">
            <v>0</v>
          </cell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782.55</v>
          </cell>
          <cell r="Y675">
            <v>0</v>
          </cell>
          <cell r="AA675">
            <v>0</v>
          </cell>
        </row>
        <row r="676">
          <cell r="G676">
            <v>0</v>
          </cell>
          <cell r="H676">
            <v>0</v>
          </cell>
          <cell r="I676">
            <v>0</v>
          </cell>
          <cell r="J676">
            <v>0</v>
          </cell>
          <cell r="K676">
            <v>0</v>
          </cell>
          <cell r="L676">
            <v>0</v>
          </cell>
          <cell r="M676">
            <v>0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  <cell r="X676">
            <v>0</v>
          </cell>
          <cell r="Y676">
            <v>0</v>
          </cell>
          <cell r="AA676">
            <v>0</v>
          </cell>
        </row>
        <row r="677"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  <cell r="AA677">
            <v>0</v>
          </cell>
        </row>
        <row r="678"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AA678">
            <v>0</v>
          </cell>
        </row>
        <row r="679">
          <cell r="G679">
            <v>0</v>
          </cell>
          <cell r="H679">
            <v>0</v>
          </cell>
          <cell r="I679">
            <v>0</v>
          </cell>
          <cell r="J679">
            <v>0</v>
          </cell>
          <cell r="K679">
            <v>0</v>
          </cell>
          <cell r="L679">
            <v>0</v>
          </cell>
          <cell r="M679">
            <v>0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  <cell r="X679">
            <v>0</v>
          </cell>
          <cell r="Y679">
            <v>0</v>
          </cell>
          <cell r="AA679">
            <v>0</v>
          </cell>
        </row>
        <row r="680">
          <cell r="G680">
            <v>0</v>
          </cell>
          <cell r="H680">
            <v>0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  <cell r="M680">
            <v>0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R680">
            <v>0</v>
          </cell>
          <cell r="S680">
            <v>0</v>
          </cell>
          <cell r="T680">
            <v>0</v>
          </cell>
          <cell r="U680">
            <v>0</v>
          </cell>
          <cell r="V680">
            <v>0</v>
          </cell>
          <cell r="W680">
            <v>0</v>
          </cell>
          <cell r="X680">
            <v>0</v>
          </cell>
          <cell r="Y680">
            <v>0</v>
          </cell>
          <cell r="AA680">
            <v>0</v>
          </cell>
        </row>
        <row r="681">
          <cell r="G681">
            <v>0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R681">
            <v>0</v>
          </cell>
          <cell r="S681">
            <v>0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  <cell r="Y681">
            <v>0</v>
          </cell>
          <cell r="AA681">
            <v>0</v>
          </cell>
        </row>
        <row r="682">
          <cell r="G682">
            <v>0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1165.1099999999999</v>
          </cell>
          <cell r="P682">
            <v>0.45</v>
          </cell>
          <cell r="Q682">
            <v>918.69</v>
          </cell>
          <cell r="R682">
            <v>0</v>
          </cell>
          <cell r="S682">
            <v>0</v>
          </cell>
          <cell r="T682">
            <v>0</v>
          </cell>
          <cell r="U682">
            <v>0</v>
          </cell>
          <cell r="V682">
            <v>0</v>
          </cell>
          <cell r="W682">
            <v>0</v>
          </cell>
          <cell r="X682">
            <v>0</v>
          </cell>
          <cell r="Y682">
            <v>0</v>
          </cell>
          <cell r="AA682">
            <v>0</v>
          </cell>
        </row>
        <row r="683"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298.94</v>
          </cell>
          <cell r="P683">
            <v>2.2000000000000002</v>
          </cell>
          <cell r="Q683">
            <v>1612.15</v>
          </cell>
          <cell r="R683">
            <v>0</v>
          </cell>
          <cell r="S683">
            <v>0</v>
          </cell>
          <cell r="T683">
            <v>0</v>
          </cell>
          <cell r="U683">
            <v>0</v>
          </cell>
          <cell r="V683">
            <v>0</v>
          </cell>
          <cell r="W683">
            <v>0</v>
          </cell>
          <cell r="X683">
            <v>0</v>
          </cell>
          <cell r="Y683">
            <v>0</v>
          </cell>
          <cell r="AA683">
            <v>0</v>
          </cell>
        </row>
        <row r="684">
          <cell r="G684">
            <v>0</v>
          </cell>
          <cell r="H684">
            <v>0</v>
          </cell>
          <cell r="I684">
            <v>0</v>
          </cell>
          <cell r="J684">
            <v>0</v>
          </cell>
          <cell r="K684">
            <v>0</v>
          </cell>
          <cell r="L684">
            <v>0</v>
          </cell>
          <cell r="M684">
            <v>0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R684">
            <v>0</v>
          </cell>
          <cell r="S684">
            <v>0</v>
          </cell>
          <cell r="T684">
            <v>0</v>
          </cell>
          <cell r="U684">
            <v>0</v>
          </cell>
          <cell r="V684">
            <v>0</v>
          </cell>
          <cell r="W684">
            <v>0</v>
          </cell>
          <cell r="X684">
            <v>0</v>
          </cell>
          <cell r="Y684">
            <v>0</v>
          </cell>
          <cell r="AA684">
            <v>0</v>
          </cell>
        </row>
        <row r="685">
          <cell r="G685">
            <v>0</v>
          </cell>
          <cell r="H685">
            <v>0</v>
          </cell>
          <cell r="I685">
            <v>0</v>
          </cell>
          <cell r="J685">
            <v>0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R685">
            <v>0</v>
          </cell>
          <cell r="S685">
            <v>0</v>
          </cell>
          <cell r="T685">
            <v>0</v>
          </cell>
          <cell r="U685">
            <v>0</v>
          </cell>
          <cell r="V685">
            <v>0</v>
          </cell>
          <cell r="W685">
            <v>0</v>
          </cell>
          <cell r="X685">
            <v>0</v>
          </cell>
          <cell r="Y685">
            <v>0</v>
          </cell>
          <cell r="AA685">
            <v>0</v>
          </cell>
        </row>
        <row r="686">
          <cell r="G686">
            <v>0</v>
          </cell>
          <cell r="H686">
            <v>0</v>
          </cell>
          <cell r="I686">
            <v>0</v>
          </cell>
          <cell r="J686">
            <v>0</v>
          </cell>
          <cell r="K686">
            <v>0</v>
          </cell>
          <cell r="L686">
            <v>0</v>
          </cell>
          <cell r="M686">
            <v>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R686">
            <v>0</v>
          </cell>
          <cell r="S686">
            <v>0</v>
          </cell>
          <cell r="T686">
            <v>0</v>
          </cell>
          <cell r="U686">
            <v>0</v>
          </cell>
          <cell r="V686">
            <v>0</v>
          </cell>
          <cell r="W686">
            <v>0</v>
          </cell>
          <cell r="X686">
            <v>0</v>
          </cell>
          <cell r="Y686">
            <v>0</v>
          </cell>
          <cell r="AA686">
            <v>0</v>
          </cell>
        </row>
        <row r="687">
          <cell r="G687">
            <v>0</v>
          </cell>
          <cell r="H687">
            <v>0</v>
          </cell>
          <cell r="I687">
            <v>0</v>
          </cell>
          <cell r="J687">
            <v>0</v>
          </cell>
          <cell r="K687">
            <v>0</v>
          </cell>
          <cell r="L687">
            <v>0</v>
          </cell>
          <cell r="M687">
            <v>0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R687">
            <v>0</v>
          </cell>
          <cell r="S687">
            <v>0</v>
          </cell>
          <cell r="T687">
            <v>0</v>
          </cell>
          <cell r="U687">
            <v>0</v>
          </cell>
          <cell r="V687">
            <v>0</v>
          </cell>
          <cell r="W687">
            <v>0</v>
          </cell>
          <cell r="X687">
            <v>0</v>
          </cell>
          <cell r="Y687">
            <v>0</v>
          </cell>
          <cell r="AA687">
            <v>0</v>
          </cell>
        </row>
        <row r="688">
          <cell r="G688">
            <v>0</v>
          </cell>
          <cell r="H688">
            <v>0</v>
          </cell>
          <cell r="I688">
            <v>0</v>
          </cell>
          <cell r="J688">
            <v>0</v>
          </cell>
          <cell r="K688">
            <v>0</v>
          </cell>
          <cell r="L688">
            <v>0</v>
          </cell>
          <cell r="M688">
            <v>0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  <cell r="W688">
            <v>0</v>
          </cell>
          <cell r="X688">
            <v>0</v>
          </cell>
          <cell r="Y688">
            <v>0</v>
          </cell>
          <cell r="AA688">
            <v>0</v>
          </cell>
        </row>
        <row r="689">
          <cell r="G689">
            <v>0</v>
          </cell>
          <cell r="H689">
            <v>0</v>
          </cell>
          <cell r="I689">
            <v>0</v>
          </cell>
          <cell r="J689">
            <v>0</v>
          </cell>
          <cell r="K689">
            <v>0</v>
          </cell>
          <cell r="L689">
            <v>0</v>
          </cell>
          <cell r="M689">
            <v>0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R689">
            <v>0</v>
          </cell>
          <cell r="S689">
            <v>0</v>
          </cell>
          <cell r="T689">
            <v>0</v>
          </cell>
          <cell r="U689">
            <v>0</v>
          </cell>
          <cell r="V689">
            <v>0</v>
          </cell>
          <cell r="W689">
            <v>0</v>
          </cell>
          <cell r="X689">
            <v>0</v>
          </cell>
          <cell r="Y689">
            <v>0</v>
          </cell>
          <cell r="AA689">
            <v>0</v>
          </cell>
        </row>
        <row r="690">
          <cell r="G690">
            <v>0</v>
          </cell>
          <cell r="H690">
            <v>0</v>
          </cell>
          <cell r="I690">
            <v>0</v>
          </cell>
          <cell r="J690">
            <v>0</v>
          </cell>
          <cell r="K690">
            <v>0</v>
          </cell>
          <cell r="L690">
            <v>0</v>
          </cell>
          <cell r="M690">
            <v>0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0</v>
          </cell>
          <cell r="W690">
            <v>0</v>
          </cell>
          <cell r="X690">
            <v>0</v>
          </cell>
          <cell r="Y690">
            <v>0</v>
          </cell>
          <cell r="AA690">
            <v>0</v>
          </cell>
        </row>
        <row r="691">
          <cell r="G691">
            <v>0</v>
          </cell>
          <cell r="H691">
            <v>0</v>
          </cell>
          <cell r="I691">
            <v>0</v>
          </cell>
          <cell r="J691">
            <v>0</v>
          </cell>
          <cell r="K691">
            <v>0</v>
          </cell>
          <cell r="L691">
            <v>0</v>
          </cell>
          <cell r="M691">
            <v>0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  <cell r="W691">
            <v>0</v>
          </cell>
          <cell r="X691">
            <v>0</v>
          </cell>
          <cell r="Y691">
            <v>0</v>
          </cell>
          <cell r="AA691">
            <v>0</v>
          </cell>
        </row>
        <row r="692">
          <cell r="G692">
            <v>0</v>
          </cell>
          <cell r="H692">
            <v>0</v>
          </cell>
          <cell r="I692">
            <v>0</v>
          </cell>
          <cell r="J692">
            <v>0</v>
          </cell>
          <cell r="K692">
            <v>0</v>
          </cell>
          <cell r="L692">
            <v>0</v>
          </cell>
          <cell r="M692">
            <v>0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R692">
            <v>0</v>
          </cell>
          <cell r="S692">
            <v>0</v>
          </cell>
          <cell r="T692">
            <v>0</v>
          </cell>
          <cell r="U692">
            <v>0</v>
          </cell>
          <cell r="V692">
            <v>0</v>
          </cell>
          <cell r="W692">
            <v>0</v>
          </cell>
          <cell r="X692">
            <v>0</v>
          </cell>
          <cell r="Y692">
            <v>0</v>
          </cell>
          <cell r="AA692">
            <v>0</v>
          </cell>
        </row>
        <row r="693">
          <cell r="G693">
            <v>0</v>
          </cell>
          <cell r="H693">
            <v>0</v>
          </cell>
          <cell r="I693">
            <v>0</v>
          </cell>
          <cell r="J693">
            <v>0</v>
          </cell>
          <cell r="K693">
            <v>0</v>
          </cell>
          <cell r="L693">
            <v>0</v>
          </cell>
          <cell r="M693">
            <v>0</v>
          </cell>
          <cell r="N693">
            <v>0</v>
          </cell>
          <cell r="O693">
            <v>0</v>
          </cell>
          <cell r="P693">
            <v>0.45</v>
          </cell>
          <cell r="Q693">
            <v>1092.68</v>
          </cell>
          <cell r="R693">
            <v>0</v>
          </cell>
          <cell r="S693">
            <v>0</v>
          </cell>
          <cell r="T693">
            <v>0</v>
          </cell>
          <cell r="U693">
            <v>0</v>
          </cell>
          <cell r="V693">
            <v>0</v>
          </cell>
          <cell r="W693">
            <v>0</v>
          </cell>
          <cell r="X693">
            <v>0</v>
          </cell>
          <cell r="Y693">
            <v>0</v>
          </cell>
          <cell r="AA693">
            <v>0</v>
          </cell>
        </row>
        <row r="694">
          <cell r="G694">
            <v>0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  <cell r="O694">
            <v>0</v>
          </cell>
          <cell r="P694">
            <v>0</v>
          </cell>
          <cell r="Q694">
            <v>0</v>
          </cell>
          <cell r="R694">
            <v>0</v>
          </cell>
          <cell r="S694">
            <v>0</v>
          </cell>
          <cell r="T694">
            <v>0</v>
          </cell>
          <cell r="U694">
            <v>0</v>
          </cell>
          <cell r="V694">
            <v>0</v>
          </cell>
          <cell r="W694">
            <v>0</v>
          </cell>
          <cell r="X694">
            <v>0</v>
          </cell>
          <cell r="Y694">
            <v>0</v>
          </cell>
          <cell r="AA694">
            <v>0</v>
          </cell>
        </row>
        <row r="695">
          <cell r="G695">
            <v>0</v>
          </cell>
          <cell r="H695">
            <v>0</v>
          </cell>
          <cell r="I695">
            <v>0</v>
          </cell>
          <cell r="J695">
            <v>0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0</v>
          </cell>
          <cell r="P695">
            <v>0</v>
          </cell>
          <cell r="Q695">
            <v>0</v>
          </cell>
          <cell r="R695">
            <v>0</v>
          </cell>
          <cell r="S695">
            <v>0</v>
          </cell>
          <cell r="T695">
            <v>0</v>
          </cell>
          <cell r="U695">
            <v>0</v>
          </cell>
          <cell r="V695">
            <v>0</v>
          </cell>
          <cell r="W695">
            <v>0</v>
          </cell>
          <cell r="X695">
            <v>0</v>
          </cell>
          <cell r="Y695">
            <v>0</v>
          </cell>
          <cell r="AA695">
            <v>0</v>
          </cell>
        </row>
        <row r="696"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O696">
            <v>0</v>
          </cell>
          <cell r="P696">
            <v>0</v>
          </cell>
          <cell r="Q696">
            <v>0</v>
          </cell>
          <cell r="R696">
            <v>0</v>
          </cell>
          <cell r="S696">
            <v>0</v>
          </cell>
          <cell r="T696">
            <v>0</v>
          </cell>
          <cell r="U696">
            <v>0</v>
          </cell>
          <cell r="V696">
            <v>0</v>
          </cell>
          <cell r="W696">
            <v>0</v>
          </cell>
          <cell r="X696">
            <v>0</v>
          </cell>
          <cell r="Y696">
            <v>0</v>
          </cell>
          <cell r="AA696">
            <v>0</v>
          </cell>
        </row>
        <row r="697">
          <cell r="G697">
            <v>0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  <cell r="Y697">
            <v>0</v>
          </cell>
          <cell r="AA697">
            <v>0</v>
          </cell>
        </row>
        <row r="698">
          <cell r="G698">
            <v>0</v>
          </cell>
          <cell r="H698">
            <v>0</v>
          </cell>
          <cell r="I698">
            <v>0</v>
          </cell>
          <cell r="J698">
            <v>0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V698">
            <v>0</v>
          </cell>
          <cell r="W698">
            <v>0</v>
          </cell>
          <cell r="X698">
            <v>0</v>
          </cell>
          <cell r="Y698">
            <v>0</v>
          </cell>
          <cell r="AA698">
            <v>0</v>
          </cell>
        </row>
        <row r="699">
          <cell r="G699">
            <v>0</v>
          </cell>
          <cell r="H699">
            <v>0</v>
          </cell>
          <cell r="I699">
            <v>0</v>
          </cell>
          <cell r="J699">
            <v>0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  <cell r="Y699">
            <v>0</v>
          </cell>
          <cell r="AA699">
            <v>0</v>
          </cell>
        </row>
        <row r="700">
          <cell r="G700">
            <v>0</v>
          </cell>
          <cell r="H700">
            <v>0</v>
          </cell>
          <cell r="I700">
            <v>0</v>
          </cell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R700">
            <v>0</v>
          </cell>
          <cell r="S700">
            <v>0</v>
          </cell>
          <cell r="T700">
            <v>0</v>
          </cell>
          <cell r="U700">
            <v>0</v>
          </cell>
          <cell r="V700">
            <v>0</v>
          </cell>
          <cell r="W700">
            <v>0</v>
          </cell>
          <cell r="X700">
            <v>0</v>
          </cell>
          <cell r="Y700">
            <v>0</v>
          </cell>
          <cell r="AA700">
            <v>0</v>
          </cell>
        </row>
        <row r="701"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K701">
            <v>0</v>
          </cell>
          <cell r="L701">
            <v>0</v>
          </cell>
          <cell r="M701">
            <v>0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U701">
            <v>0</v>
          </cell>
          <cell r="V701">
            <v>0</v>
          </cell>
          <cell r="W701">
            <v>0</v>
          </cell>
          <cell r="X701">
            <v>0</v>
          </cell>
          <cell r="Y701">
            <v>0</v>
          </cell>
          <cell r="AA701">
            <v>0</v>
          </cell>
        </row>
        <row r="702">
          <cell r="G702">
            <v>0</v>
          </cell>
          <cell r="H702">
            <v>0</v>
          </cell>
          <cell r="I702">
            <v>0</v>
          </cell>
          <cell r="J702">
            <v>0</v>
          </cell>
          <cell r="K702">
            <v>0</v>
          </cell>
          <cell r="L702">
            <v>0</v>
          </cell>
          <cell r="M702">
            <v>0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R702">
            <v>0</v>
          </cell>
          <cell r="S702">
            <v>0</v>
          </cell>
          <cell r="T702">
            <v>0</v>
          </cell>
          <cell r="U702">
            <v>0</v>
          </cell>
          <cell r="V702">
            <v>0</v>
          </cell>
          <cell r="W702">
            <v>0</v>
          </cell>
          <cell r="X702">
            <v>0</v>
          </cell>
          <cell r="Y702">
            <v>0</v>
          </cell>
          <cell r="AA702">
            <v>0</v>
          </cell>
        </row>
        <row r="703">
          <cell r="G703">
            <v>0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  <cell r="V703">
            <v>0</v>
          </cell>
          <cell r="W703">
            <v>0</v>
          </cell>
          <cell r="X703">
            <v>0</v>
          </cell>
          <cell r="Y703">
            <v>0</v>
          </cell>
          <cell r="AA703">
            <v>0</v>
          </cell>
        </row>
        <row r="704">
          <cell r="G704">
            <v>0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  <cell r="X704">
            <v>0</v>
          </cell>
          <cell r="Y704">
            <v>0</v>
          </cell>
          <cell r="AA704">
            <v>0</v>
          </cell>
        </row>
        <row r="705">
          <cell r="G705">
            <v>0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  <cell r="O705">
            <v>745.23</v>
          </cell>
          <cell r="P705">
            <v>0.3</v>
          </cell>
          <cell r="Q705">
            <v>894.48</v>
          </cell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AA705">
            <v>0</v>
          </cell>
        </row>
        <row r="706">
          <cell r="G706">
            <v>0</v>
          </cell>
          <cell r="H706">
            <v>0</v>
          </cell>
          <cell r="I706">
            <v>0</v>
          </cell>
          <cell r="J706">
            <v>0</v>
          </cell>
          <cell r="K706">
            <v>0</v>
          </cell>
          <cell r="L706">
            <v>0</v>
          </cell>
          <cell r="M706">
            <v>0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U706">
            <v>0</v>
          </cell>
          <cell r="V706">
            <v>0</v>
          </cell>
          <cell r="W706">
            <v>0</v>
          </cell>
          <cell r="X706">
            <v>0</v>
          </cell>
          <cell r="Y706">
            <v>0</v>
          </cell>
          <cell r="AA706">
            <v>0</v>
          </cell>
        </row>
        <row r="707">
          <cell r="G707">
            <v>0</v>
          </cell>
          <cell r="H707">
            <v>0</v>
          </cell>
          <cell r="I707">
            <v>4.5</v>
          </cell>
          <cell r="J707">
            <v>2246.7800000000002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747.32</v>
          </cell>
          <cell r="P707">
            <v>4.2</v>
          </cell>
          <cell r="Q707">
            <v>2674.86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  <cell r="X707">
            <v>0</v>
          </cell>
          <cell r="Y707">
            <v>0</v>
          </cell>
          <cell r="AA707">
            <v>0</v>
          </cell>
        </row>
        <row r="708">
          <cell r="G708">
            <v>0</v>
          </cell>
          <cell r="H708">
            <v>0</v>
          </cell>
          <cell r="I708">
            <v>0</v>
          </cell>
          <cell r="J708">
            <v>0</v>
          </cell>
          <cell r="K708">
            <v>0</v>
          </cell>
          <cell r="L708">
            <v>0</v>
          </cell>
          <cell r="M708">
            <v>0</v>
          </cell>
          <cell r="N708">
            <v>0</v>
          </cell>
          <cell r="O708">
            <v>845.81</v>
          </cell>
          <cell r="P708">
            <v>2.7</v>
          </cell>
          <cell r="Q708">
            <v>14163.09</v>
          </cell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  <cell r="W708">
            <v>0</v>
          </cell>
          <cell r="X708">
            <v>0</v>
          </cell>
          <cell r="Y708">
            <v>0</v>
          </cell>
          <cell r="AA708">
            <v>0</v>
          </cell>
        </row>
        <row r="709">
          <cell r="G709">
            <v>0</v>
          </cell>
          <cell r="H709">
            <v>0</v>
          </cell>
          <cell r="I709">
            <v>0</v>
          </cell>
          <cell r="J709">
            <v>0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V709">
            <v>0</v>
          </cell>
          <cell r="W709">
            <v>0</v>
          </cell>
          <cell r="X709">
            <v>0</v>
          </cell>
          <cell r="Y709">
            <v>0</v>
          </cell>
          <cell r="AA709">
            <v>9282.1200000000008</v>
          </cell>
        </row>
        <row r="710"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K710">
            <v>0</v>
          </cell>
          <cell r="L710">
            <v>0</v>
          </cell>
          <cell r="M710">
            <v>0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  <cell r="W710">
            <v>0</v>
          </cell>
          <cell r="X710">
            <v>0</v>
          </cell>
          <cell r="Y710">
            <v>0</v>
          </cell>
          <cell r="AA710">
            <v>16536.68</v>
          </cell>
        </row>
        <row r="711">
          <cell r="G711">
            <v>0</v>
          </cell>
          <cell r="H711">
            <v>0</v>
          </cell>
          <cell r="I711">
            <v>0</v>
          </cell>
          <cell r="J711">
            <v>0</v>
          </cell>
          <cell r="K711">
            <v>0</v>
          </cell>
          <cell r="L711">
            <v>0</v>
          </cell>
          <cell r="M711">
            <v>0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  <cell r="Y711">
            <v>0</v>
          </cell>
          <cell r="AA711">
            <v>0</v>
          </cell>
        </row>
        <row r="712">
          <cell r="G712">
            <v>0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667.87</v>
          </cell>
          <cell r="P712">
            <v>0.3</v>
          </cell>
          <cell r="Q712">
            <v>1126.6199999999999</v>
          </cell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0</v>
          </cell>
          <cell r="AA712">
            <v>0</v>
          </cell>
        </row>
        <row r="713">
          <cell r="G713">
            <v>0</v>
          </cell>
          <cell r="H713">
            <v>0</v>
          </cell>
          <cell r="I713">
            <v>0</v>
          </cell>
          <cell r="J713">
            <v>0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  <cell r="O713">
            <v>855.5</v>
          </cell>
          <cell r="P713">
            <v>2.7</v>
          </cell>
          <cell r="Q713">
            <v>1872.72</v>
          </cell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  <cell r="W713">
            <v>0</v>
          </cell>
          <cell r="X713">
            <v>0</v>
          </cell>
          <cell r="Y713">
            <v>0</v>
          </cell>
          <cell r="AA713">
            <v>0</v>
          </cell>
        </row>
        <row r="714">
          <cell r="G714">
            <v>0</v>
          </cell>
          <cell r="H714">
            <v>0</v>
          </cell>
          <cell r="I714">
            <v>0</v>
          </cell>
          <cell r="J714">
            <v>0</v>
          </cell>
          <cell r="K714">
            <v>0</v>
          </cell>
          <cell r="L714">
            <v>0</v>
          </cell>
          <cell r="M714">
            <v>0</v>
          </cell>
          <cell r="N714">
            <v>0</v>
          </cell>
          <cell r="O714">
            <v>0</v>
          </cell>
          <cell r="P714">
            <v>0</v>
          </cell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  <cell r="W714">
            <v>0</v>
          </cell>
          <cell r="X714">
            <v>0</v>
          </cell>
          <cell r="Y714">
            <v>0</v>
          </cell>
          <cell r="AA714">
            <v>0</v>
          </cell>
        </row>
        <row r="715">
          <cell r="G715">
            <v>0</v>
          </cell>
          <cell r="H715">
            <v>0</v>
          </cell>
          <cell r="I715">
            <v>0</v>
          </cell>
          <cell r="J715">
            <v>0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  <cell r="W715">
            <v>0</v>
          </cell>
          <cell r="X715">
            <v>0</v>
          </cell>
          <cell r="Y715">
            <v>0</v>
          </cell>
          <cell r="AA715">
            <v>0</v>
          </cell>
        </row>
        <row r="716">
          <cell r="G716">
            <v>0</v>
          </cell>
          <cell r="H716">
            <v>0</v>
          </cell>
          <cell r="I716">
            <v>0</v>
          </cell>
          <cell r="J716">
            <v>0</v>
          </cell>
          <cell r="K716">
            <v>0</v>
          </cell>
          <cell r="L716">
            <v>0</v>
          </cell>
          <cell r="M716">
            <v>0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  <cell r="W716">
            <v>0</v>
          </cell>
          <cell r="X716">
            <v>0</v>
          </cell>
          <cell r="Y716">
            <v>0</v>
          </cell>
          <cell r="AA716">
            <v>0</v>
          </cell>
        </row>
        <row r="717">
          <cell r="G717">
            <v>0</v>
          </cell>
          <cell r="H717">
            <v>0</v>
          </cell>
          <cell r="I717">
            <v>0</v>
          </cell>
          <cell r="J717">
            <v>0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U717">
            <v>0</v>
          </cell>
          <cell r="V717">
            <v>0</v>
          </cell>
          <cell r="W717">
            <v>0</v>
          </cell>
          <cell r="X717">
            <v>0</v>
          </cell>
          <cell r="Y717">
            <v>0</v>
          </cell>
          <cell r="AA717">
            <v>0</v>
          </cell>
        </row>
        <row r="718">
          <cell r="G718">
            <v>0</v>
          </cell>
          <cell r="H718">
            <v>0</v>
          </cell>
          <cell r="I718">
            <v>0</v>
          </cell>
          <cell r="J718">
            <v>0</v>
          </cell>
          <cell r="K718">
            <v>0</v>
          </cell>
          <cell r="L718">
            <v>0</v>
          </cell>
          <cell r="M718">
            <v>0</v>
          </cell>
          <cell r="N718">
            <v>0</v>
          </cell>
          <cell r="O718">
            <v>783.3</v>
          </cell>
          <cell r="P718">
            <v>0.25</v>
          </cell>
          <cell r="Q718">
            <v>632.47</v>
          </cell>
          <cell r="R718">
            <v>0</v>
          </cell>
          <cell r="S718">
            <v>0</v>
          </cell>
          <cell r="T718">
            <v>0</v>
          </cell>
          <cell r="U718">
            <v>0</v>
          </cell>
          <cell r="V718">
            <v>0</v>
          </cell>
          <cell r="W718">
            <v>0</v>
          </cell>
          <cell r="X718">
            <v>0</v>
          </cell>
          <cell r="Y718">
            <v>0</v>
          </cell>
          <cell r="AA718">
            <v>0</v>
          </cell>
        </row>
        <row r="719">
          <cell r="G719">
            <v>0</v>
          </cell>
          <cell r="H719">
            <v>0</v>
          </cell>
          <cell r="I719">
            <v>0</v>
          </cell>
          <cell r="J719">
            <v>0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  <cell r="Y719">
            <v>0</v>
          </cell>
          <cell r="AA719">
            <v>0</v>
          </cell>
        </row>
        <row r="720">
          <cell r="G720">
            <v>0</v>
          </cell>
          <cell r="H720">
            <v>0</v>
          </cell>
          <cell r="I720">
            <v>0</v>
          </cell>
          <cell r="J720">
            <v>0</v>
          </cell>
          <cell r="K720">
            <v>0</v>
          </cell>
          <cell r="L720">
            <v>0</v>
          </cell>
          <cell r="M720">
            <v>0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  <cell r="W720">
            <v>0</v>
          </cell>
          <cell r="X720">
            <v>0</v>
          </cell>
          <cell r="Y720">
            <v>0</v>
          </cell>
          <cell r="AA720">
            <v>0</v>
          </cell>
        </row>
        <row r="721">
          <cell r="G721">
            <v>0</v>
          </cell>
          <cell r="H721">
            <v>0</v>
          </cell>
          <cell r="I721">
            <v>0</v>
          </cell>
          <cell r="J721">
            <v>0</v>
          </cell>
          <cell r="K721">
            <v>0</v>
          </cell>
          <cell r="L721">
            <v>0</v>
          </cell>
          <cell r="M721">
            <v>0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R721">
            <v>0</v>
          </cell>
          <cell r="S721">
            <v>0</v>
          </cell>
          <cell r="T721">
            <v>0</v>
          </cell>
          <cell r="U721">
            <v>0</v>
          </cell>
          <cell r="V721">
            <v>0</v>
          </cell>
          <cell r="W721">
            <v>0</v>
          </cell>
          <cell r="X721">
            <v>0</v>
          </cell>
          <cell r="Y721">
            <v>0</v>
          </cell>
          <cell r="AA721">
            <v>0</v>
          </cell>
        </row>
        <row r="722">
          <cell r="G722">
            <v>0</v>
          </cell>
          <cell r="H722">
            <v>0</v>
          </cell>
          <cell r="I722">
            <v>0</v>
          </cell>
          <cell r="J722">
            <v>0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>
            <v>1372.97</v>
          </cell>
          <cell r="P722">
            <v>3.8</v>
          </cell>
          <cell r="Q722">
            <v>10370.02</v>
          </cell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  <cell r="Y722">
            <v>0</v>
          </cell>
          <cell r="AA722">
            <v>731.44</v>
          </cell>
        </row>
        <row r="723">
          <cell r="G723">
            <v>0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408.37</v>
          </cell>
          <cell r="P723">
            <v>0.35</v>
          </cell>
          <cell r="Q723">
            <v>1560.53</v>
          </cell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  <cell r="Y723">
            <v>0</v>
          </cell>
          <cell r="AA723">
            <v>0</v>
          </cell>
        </row>
        <row r="724">
          <cell r="G724">
            <v>0</v>
          </cell>
          <cell r="H724">
            <v>0</v>
          </cell>
          <cell r="I724">
            <v>0</v>
          </cell>
          <cell r="J724">
            <v>0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0</v>
          </cell>
          <cell r="V724">
            <v>0</v>
          </cell>
          <cell r="W724">
            <v>0</v>
          </cell>
          <cell r="X724">
            <v>0</v>
          </cell>
          <cell r="Y724">
            <v>0</v>
          </cell>
          <cell r="AA724">
            <v>0</v>
          </cell>
        </row>
        <row r="725">
          <cell r="G725">
            <v>0</v>
          </cell>
          <cell r="H725">
            <v>0</v>
          </cell>
          <cell r="I725">
            <v>0</v>
          </cell>
          <cell r="J725">
            <v>0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  <cell r="W725">
            <v>0</v>
          </cell>
          <cell r="X725">
            <v>0</v>
          </cell>
          <cell r="Y725">
            <v>0</v>
          </cell>
          <cell r="AA725">
            <v>0</v>
          </cell>
        </row>
        <row r="726">
          <cell r="G726">
            <v>0</v>
          </cell>
          <cell r="H726">
            <v>0</v>
          </cell>
          <cell r="I726">
            <v>0</v>
          </cell>
          <cell r="J726">
            <v>0</v>
          </cell>
          <cell r="K726">
            <v>0</v>
          </cell>
          <cell r="L726">
            <v>0</v>
          </cell>
          <cell r="M726">
            <v>0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  <cell r="W726">
            <v>0</v>
          </cell>
          <cell r="X726">
            <v>0</v>
          </cell>
          <cell r="Y726">
            <v>0</v>
          </cell>
          <cell r="AA726">
            <v>0</v>
          </cell>
        </row>
        <row r="727">
          <cell r="G727">
            <v>0</v>
          </cell>
          <cell r="H727">
            <v>0</v>
          </cell>
          <cell r="I727">
            <v>0</v>
          </cell>
          <cell r="J727">
            <v>0</v>
          </cell>
          <cell r="K727">
            <v>0</v>
          </cell>
          <cell r="L727">
            <v>0</v>
          </cell>
          <cell r="M727">
            <v>0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0</v>
          </cell>
          <cell r="X727">
            <v>0</v>
          </cell>
          <cell r="Y727">
            <v>0</v>
          </cell>
          <cell r="AA727">
            <v>0</v>
          </cell>
        </row>
        <row r="728">
          <cell r="G728">
            <v>0</v>
          </cell>
          <cell r="H728">
            <v>0</v>
          </cell>
          <cell r="I728">
            <v>0</v>
          </cell>
          <cell r="J728">
            <v>0</v>
          </cell>
          <cell r="K728">
            <v>0</v>
          </cell>
          <cell r="L728">
            <v>0</v>
          </cell>
          <cell r="M728">
            <v>0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  <cell r="W728">
            <v>0</v>
          </cell>
          <cell r="X728">
            <v>0</v>
          </cell>
          <cell r="Y728">
            <v>0</v>
          </cell>
          <cell r="AA728">
            <v>0</v>
          </cell>
        </row>
        <row r="729">
          <cell r="G729">
            <v>0</v>
          </cell>
          <cell r="H729">
            <v>0</v>
          </cell>
          <cell r="I729">
            <v>0</v>
          </cell>
          <cell r="J729">
            <v>0</v>
          </cell>
          <cell r="K729">
            <v>0</v>
          </cell>
          <cell r="L729">
            <v>0</v>
          </cell>
          <cell r="M729">
            <v>0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  <cell r="W729">
            <v>0</v>
          </cell>
          <cell r="X729">
            <v>0</v>
          </cell>
          <cell r="Y729">
            <v>0</v>
          </cell>
          <cell r="AA729">
            <v>0</v>
          </cell>
        </row>
        <row r="730">
          <cell r="G730">
            <v>0</v>
          </cell>
          <cell r="H730">
            <v>0</v>
          </cell>
          <cell r="I730">
            <v>0</v>
          </cell>
          <cell r="J730">
            <v>0</v>
          </cell>
          <cell r="K730">
            <v>0</v>
          </cell>
          <cell r="L730">
            <v>0</v>
          </cell>
          <cell r="M730">
            <v>0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0</v>
          </cell>
          <cell r="X730">
            <v>0</v>
          </cell>
          <cell r="Y730">
            <v>0</v>
          </cell>
          <cell r="AA730">
            <v>0</v>
          </cell>
        </row>
      </sheetData>
      <sheetData sheetId="2">
        <row r="6"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627.64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AA6">
            <v>0</v>
          </cell>
        </row>
        <row r="7"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579.94000000000005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AA7">
            <v>0</v>
          </cell>
        </row>
        <row r="8"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627.64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AA8">
            <v>5597.46</v>
          </cell>
        </row>
        <row r="9"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AA9">
            <v>0</v>
          </cell>
        </row>
        <row r="10"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1</v>
          </cell>
          <cell r="Q10">
            <v>1769.66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AA10">
            <v>0</v>
          </cell>
        </row>
        <row r="11"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1</v>
          </cell>
          <cell r="Q11">
            <v>2649.34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AA11">
            <v>1419.46</v>
          </cell>
        </row>
        <row r="12"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AA12">
            <v>3303.7</v>
          </cell>
        </row>
        <row r="13"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AA13">
            <v>0</v>
          </cell>
        </row>
        <row r="14">
          <cell r="G14">
            <v>20</v>
          </cell>
          <cell r="H14">
            <v>1855.86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1322.81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AA14">
            <v>0</v>
          </cell>
        </row>
        <row r="15"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5214.46</v>
          </cell>
          <cell r="P15">
            <v>0</v>
          </cell>
          <cell r="Q15">
            <v>1732.2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AA15">
            <v>0</v>
          </cell>
        </row>
        <row r="16"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1</v>
          </cell>
          <cell r="Q16">
            <v>1820.15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AA16">
            <v>0</v>
          </cell>
        </row>
        <row r="17"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579.94000000000005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AA17">
            <v>0</v>
          </cell>
        </row>
        <row r="18"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99243.88</v>
          </cell>
          <cell r="P18">
            <v>1.2</v>
          </cell>
          <cell r="Q18">
            <v>2404.73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AA18">
            <v>537.14</v>
          </cell>
        </row>
        <row r="19"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1981.98</v>
          </cell>
          <cell r="P19">
            <v>0.5</v>
          </cell>
          <cell r="Q19">
            <v>1464.56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AA19">
            <v>0</v>
          </cell>
        </row>
        <row r="20"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1079.25</v>
          </cell>
          <cell r="P20">
            <v>0</v>
          </cell>
          <cell r="Q20">
            <v>4005.71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AA20">
            <v>0</v>
          </cell>
        </row>
        <row r="21"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402.23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AA21">
            <v>4933.54</v>
          </cell>
        </row>
        <row r="22"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1171.1600000000001</v>
          </cell>
          <cell r="P22">
            <v>0.8</v>
          </cell>
          <cell r="Q22">
            <v>2531.91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AA22">
            <v>0</v>
          </cell>
        </row>
        <row r="23"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1352.91</v>
          </cell>
          <cell r="P23">
            <v>0</v>
          </cell>
          <cell r="Q23">
            <v>574.02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AA23">
            <v>0</v>
          </cell>
        </row>
        <row r="24"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579.94000000000005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AA24">
            <v>0</v>
          </cell>
        </row>
        <row r="25"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1</v>
          </cell>
          <cell r="Q25">
            <v>761.56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AA25">
            <v>0</v>
          </cell>
        </row>
        <row r="26"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1333.05</v>
          </cell>
          <cell r="P26">
            <v>1</v>
          </cell>
          <cell r="Q26">
            <v>3876.59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AA26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2435.4499999999998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AA27">
            <v>0</v>
          </cell>
        </row>
        <row r="28"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1072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AA28">
            <v>0</v>
          </cell>
        </row>
        <row r="29"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804.17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AA29">
            <v>0</v>
          </cell>
        </row>
        <row r="30"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1854.04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AA30">
            <v>0</v>
          </cell>
        </row>
        <row r="31"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709.6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AA31">
            <v>0</v>
          </cell>
        </row>
        <row r="32"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AA32">
            <v>0</v>
          </cell>
        </row>
        <row r="33"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1</v>
          </cell>
          <cell r="Q33">
            <v>4680.57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AA33">
            <v>0</v>
          </cell>
        </row>
        <row r="34"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3546.56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AA34">
            <v>0</v>
          </cell>
        </row>
        <row r="35"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1677.78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AA35">
            <v>1419.46</v>
          </cell>
        </row>
        <row r="36"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3234.08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AA36">
            <v>0</v>
          </cell>
        </row>
        <row r="37"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AA37">
            <v>0</v>
          </cell>
        </row>
        <row r="38"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1334.92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AA38">
            <v>0</v>
          </cell>
        </row>
        <row r="39"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7</v>
          </cell>
          <cell r="Q39">
            <v>3998.75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AA39">
            <v>0</v>
          </cell>
        </row>
        <row r="40"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5</v>
          </cell>
          <cell r="Q40">
            <v>2262.91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AA40">
            <v>0</v>
          </cell>
        </row>
        <row r="41"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7977.81</v>
          </cell>
          <cell r="P41">
            <v>0</v>
          </cell>
          <cell r="Q41">
            <v>1398.4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AA41">
            <v>0</v>
          </cell>
        </row>
        <row r="42"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1</v>
          </cell>
          <cell r="Q42">
            <v>6359.11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AA42">
            <v>0</v>
          </cell>
        </row>
        <row r="43"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43</v>
          </cell>
          <cell r="Q43">
            <v>13005.05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998.26</v>
          </cell>
          <cell r="Y43">
            <v>0</v>
          </cell>
          <cell r="AA43">
            <v>613.80999999999995</v>
          </cell>
        </row>
        <row r="44"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1.2</v>
          </cell>
          <cell r="Q44">
            <v>3621.46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AA44">
            <v>0</v>
          </cell>
        </row>
        <row r="45"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989.6</v>
          </cell>
          <cell r="Y45">
            <v>0</v>
          </cell>
          <cell r="AA45">
            <v>0</v>
          </cell>
        </row>
        <row r="46"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1376.49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AA46">
            <v>16316.2</v>
          </cell>
        </row>
        <row r="47"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AA47">
            <v>0</v>
          </cell>
        </row>
        <row r="48"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1799.91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AA48">
            <v>0</v>
          </cell>
        </row>
        <row r="49"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AA49">
            <v>11060</v>
          </cell>
        </row>
        <row r="50"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2</v>
          </cell>
          <cell r="Q50">
            <v>1854.4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AA50">
            <v>0</v>
          </cell>
        </row>
        <row r="51"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30</v>
          </cell>
          <cell r="N51">
            <v>2074.81</v>
          </cell>
          <cell r="O51">
            <v>980.21</v>
          </cell>
          <cell r="P51">
            <v>3</v>
          </cell>
          <cell r="Q51">
            <v>3759.43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AA51">
            <v>0</v>
          </cell>
        </row>
        <row r="52"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2754.58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AA52">
            <v>0</v>
          </cell>
        </row>
        <row r="53"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AA53">
            <v>0</v>
          </cell>
        </row>
        <row r="54"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AA54">
            <v>0</v>
          </cell>
        </row>
        <row r="55"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1.3</v>
          </cell>
          <cell r="Q55">
            <v>3775.44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AA55">
            <v>0</v>
          </cell>
        </row>
        <row r="56"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9588</v>
          </cell>
          <cell r="P56">
            <v>0</v>
          </cell>
          <cell r="Q56">
            <v>4366.17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AA56">
            <v>0</v>
          </cell>
        </row>
        <row r="57">
          <cell r="G57">
            <v>40</v>
          </cell>
          <cell r="H57">
            <v>3592.07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1352.91</v>
          </cell>
          <cell r="P57">
            <v>0</v>
          </cell>
          <cell r="Q57">
            <v>886.97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AA57">
            <v>0</v>
          </cell>
        </row>
        <row r="58"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1090.32</v>
          </cell>
          <cell r="P58">
            <v>1</v>
          </cell>
          <cell r="Q58">
            <v>3239.16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AA58">
            <v>0</v>
          </cell>
        </row>
        <row r="59"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1.5</v>
          </cell>
          <cell r="Q59">
            <v>2714.41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AA59">
            <v>9188.93</v>
          </cell>
        </row>
        <row r="60"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1352.91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AA60">
            <v>0</v>
          </cell>
        </row>
        <row r="61"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1</v>
          </cell>
          <cell r="Q61">
            <v>1962.66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AA61">
            <v>0</v>
          </cell>
        </row>
        <row r="62"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AA62">
            <v>0</v>
          </cell>
        </row>
        <row r="63"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3.9</v>
          </cell>
          <cell r="Q63">
            <v>6791.6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AA63">
            <v>0</v>
          </cell>
        </row>
        <row r="64"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1.2</v>
          </cell>
          <cell r="Q64">
            <v>2690.79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AA64">
            <v>0</v>
          </cell>
        </row>
        <row r="65"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AA65">
            <v>3196.76</v>
          </cell>
        </row>
        <row r="66"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1</v>
          </cell>
          <cell r="Q66">
            <v>1769.66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AA66">
            <v>0</v>
          </cell>
        </row>
        <row r="67"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AA67">
            <v>0</v>
          </cell>
        </row>
        <row r="68"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AA68">
            <v>0</v>
          </cell>
        </row>
        <row r="69"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AA69">
            <v>0</v>
          </cell>
        </row>
        <row r="70"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1710.93</v>
          </cell>
          <cell r="AA70">
            <v>0</v>
          </cell>
        </row>
        <row r="71"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4</v>
          </cell>
          <cell r="Q71">
            <v>3499.95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859.69</v>
          </cell>
          <cell r="AA71">
            <v>9784.4</v>
          </cell>
        </row>
        <row r="72"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641.9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AA72">
            <v>0</v>
          </cell>
        </row>
        <row r="73"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AA73">
            <v>0</v>
          </cell>
        </row>
        <row r="74"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1087.1300000000001</v>
          </cell>
          <cell r="AA74">
            <v>0</v>
          </cell>
        </row>
        <row r="75"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1</v>
          </cell>
          <cell r="L75">
            <v>957.5</v>
          </cell>
          <cell r="M75">
            <v>0</v>
          </cell>
          <cell r="N75">
            <v>0</v>
          </cell>
          <cell r="O75">
            <v>4002.31</v>
          </cell>
          <cell r="P75">
            <v>3.5</v>
          </cell>
          <cell r="Q75">
            <v>3913.68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1655.38</v>
          </cell>
          <cell r="AA75">
            <v>0</v>
          </cell>
        </row>
        <row r="76"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1</v>
          </cell>
          <cell r="Q76">
            <v>1197.55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2435.65</v>
          </cell>
          <cell r="Y76">
            <v>0</v>
          </cell>
          <cell r="AA76">
            <v>7702.33</v>
          </cell>
        </row>
        <row r="77"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1095.0899999999999</v>
          </cell>
          <cell r="P77">
            <v>10</v>
          </cell>
          <cell r="Q77">
            <v>5501.89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1541.8</v>
          </cell>
          <cell r="AA77">
            <v>0</v>
          </cell>
        </row>
        <row r="78"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AA78">
            <v>0</v>
          </cell>
        </row>
        <row r="79"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11</v>
          </cell>
          <cell r="Q79">
            <v>7741.64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AA79">
            <v>0</v>
          </cell>
        </row>
        <row r="80"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AA80">
            <v>0</v>
          </cell>
        </row>
        <row r="81"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529.19000000000005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AA81">
            <v>0</v>
          </cell>
        </row>
        <row r="82"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2763.76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AA82">
            <v>0</v>
          </cell>
        </row>
        <row r="83"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1213.33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AA83">
            <v>0</v>
          </cell>
        </row>
        <row r="84"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3</v>
          </cell>
          <cell r="Q84">
            <v>2401.48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2676.11</v>
          </cell>
          <cell r="AA84">
            <v>0</v>
          </cell>
        </row>
        <row r="85"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529.19000000000005</v>
          </cell>
          <cell r="P85">
            <v>2.5</v>
          </cell>
          <cell r="Q85">
            <v>2738.4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AA85">
            <v>0</v>
          </cell>
        </row>
        <row r="86"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540.16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AA86">
            <v>0</v>
          </cell>
        </row>
        <row r="87"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3134.13</v>
          </cell>
          <cell r="AA87">
            <v>0</v>
          </cell>
        </row>
        <row r="88"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AA88">
            <v>0</v>
          </cell>
        </row>
        <row r="89"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AA89">
            <v>0</v>
          </cell>
        </row>
        <row r="90"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2</v>
          </cell>
          <cell r="L90">
            <v>989.6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849.97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AA90">
            <v>0</v>
          </cell>
        </row>
        <row r="91"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210</v>
          </cell>
          <cell r="S91">
            <v>33191.230000000003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AA91">
            <v>0</v>
          </cell>
        </row>
        <row r="92"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AA92">
            <v>0</v>
          </cell>
        </row>
        <row r="93"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AA93">
            <v>0</v>
          </cell>
        </row>
        <row r="94"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641.9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AA94">
            <v>0</v>
          </cell>
        </row>
        <row r="95"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200</v>
          </cell>
          <cell r="N95">
            <v>17962.93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911.66</v>
          </cell>
          <cell r="Y95">
            <v>0</v>
          </cell>
          <cell r="AA95">
            <v>0</v>
          </cell>
        </row>
        <row r="96">
          <cell r="G96">
            <v>3.2</v>
          </cell>
          <cell r="H96">
            <v>1229.31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AA96">
            <v>0</v>
          </cell>
        </row>
        <row r="97"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140</v>
          </cell>
          <cell r="Q97">
            <v>99411.23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AA97">
            <v>0</v>
          </cell>
        </row>
        <row r="98"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AA98">
            <v>0</v>
          </cell>
        </row>
        <row r="99"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1050.74</v>
          </cell>
          <cell r="P99">
            <v>2</v>
          </cell>
          <cell r="Q99">
            <v>4324.2700000000004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AA99">
            <v>0</v>
          </cell>
        </row>
        <row r="100"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AA100">
            <v>0</v>
          </cell>
        </row>
        <row r="101"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2</v>
          </cell>
          <cell r="Q101">
            <v>2751.7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AA101">
            <v>0</v>
          </cell>
        </row>
        <row r="102"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1</v>
          </cell>
          <cell r="Q102">
            <v>2454.6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AA102">
            <v>0</v>
          </cell>
        </row>
        <row r="103"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AA103">
            <v>0</v>
          </cell>
        </row>
        <row r="104"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2</v>
          </cell>
          <cell r="Q104">
            <v>4389.03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914.63</v>
          </cell>
          <cell r="AA104">
            <v>1337.82</v>
          </cell>
        </row>
        <row r="105"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900.55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AA105">
            <v>0</v>
          </cell>
        </row>
        <row r="106"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1671.44</v>
          </cell>
          <cell r="AA106">
            <v>0</v>
          </cell>
        </row>
        <row r="107"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1311.07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AA107">
            <v>0</v>
          </cell>
        </row>
        <row r="108"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4578.83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1232.8699999999999</v>
          </cell>
          <cell r="AA108">
            <v>0</v>
          </cell>
        </row>
        <row r="109"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1687.49</v>
          </cell>
          <cell r="AA109">
            <v>2582.81</v>
          </cell>
        </row>
        <row r="110"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1090</v>
          </cell>
          <cell r="P110">
            <v>2</v>
          </cell>
          <cell r="Q110">
            <v>1934.55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AA110">
            <v>0</v>
          </cell>
        </row>
        <row r="111"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684.98</v>
          </cell>
          <cell r="AA111">
            <v>0</v>
          </cell>
        </row>
        <row r="112"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1646.63</v>
          </cell>
          <cell r="AA112">
            <v>0</v>
          </cell>
        </row>
        <row r="113"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627.65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AA113">
            <v>0</v>
          </cell>
        </row>
        <row r="114"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1646.63</v>
          </cell>
          <cell r="AA114">
            <v>0</v>
          </cell>
        </row>
        <row r="115"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AA115">
            <v>731.44</v>
          </cell>
        </row>
        <row r="116"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AA116">
            <v>3303.7</v>
          </cell>
        </row>
        <row r="117"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5513.81</v>
          </cell>
          <cell r="P117">
            <v>0</v>
          </cell>
          <cell r="Q117">
            <v>3626.17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459.3</v>
          </cell>
          <cell r="AA117">
            <v>731.44</v>
          </cell>
        </row>
        <row r="118"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3</v>
          </cell>
          <cell r="Q118">
            <v>2718.84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AA118">
            <v>4711.93</v>
          </cell>
        </row>
        <row r="119"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916.29</v>
          </cell>
          <cell r="AA119">
            <v>0</v>
          </cell>
        </row>
        <row r="120"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565.9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AA120">
            <v>0</v>
          </cell>
        </row>
        <row r="121"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1330.4</v>
          </cell>
          <cell r="AA121">
            <v>0</v>
          </cell>
        </row>
        <row r="122"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799.05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1087.1300000000001</v>
          </cell>
          <cell r="AA122">
            <v>3868.4</v>
          </cell>
        </row>
        <row r="123"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574.03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AA123">
            <v>0</v>
          </cell>
        </row>
        <row r="124"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1394.38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AA124">
            <v>0</v>
          </cell>
        </row>
        <row r="125"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4</v>
          </cell>
          <cell r="Q125">
            <v>2545.81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AA125">
            <v>0</v>
          </cell>
        </row>
        <row r="126"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11</v>
          </cell>
          <cell r="Q126">
            <v>4971.2700000000004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AA126">
            <v>0</v>
          </cell>
        </row>
        <row r="127"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7197.76</v>
          </cell>
          <cell r="Y127">
            <v>0</v>
          </cell>
          <cell r="AA127">
            <v>0</v>
          </cell>
        </row>
        <row r="128"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1101.51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1214.1500000000001</v>
          </cell>
          <cell r="AA128">
            <v>697.98</v>
          </cell>
        </row>
        <row r="129"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1</v>
          </cell>
          <cell r="Q129">
            <v>871.63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616.48</v>
          </cell>
          <cell r="AA129">
            <v>45533.86</v>
          </cell>
        </row>
        <row r="130"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AA130">
            <v>0</v>
          </cell>
        </row>
        <row r="131"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AA131">
            <v>0</v>
          </cell>
        </row>
        <row r="132"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450.27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AA132">
            <v>0</v>
          </cell>
        </row>
        <row r="133"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827.93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2321.86</v>
          </cell>
          <cell r="AA133">
            <v>0</v>
          </cell>
        </row>
        <row r="134"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1</v>
          </cell>
          <cell r="L134">
            <v>102864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616.48</v>
          </cell>
          <cell r="AA134">
            <v>983.57</v>
          </cell>
        </row>
        <row r="135"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450.27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AA135">
            <v>0</v>
          </cell>
        </row>
        <row r="136"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AA136">
            <v>0</v>
          </cell>
        </row>
        <row r="137"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AA137">
            <v>0</v>
          </cell>
        </row>
        <row r="138"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985.63</v>
          </cell>
          <cell r="P138">
            <v>0</v>
          </cell>
          <cell r="Q138">
            <v>519.75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617.52</v>
          </cell>
          <cell r="AA138">
            <v>0</v>
          </cell>
        </row>
        <row r="139"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AA139">
            <v>0</v>
          </cell>
        </row>
        <row r="140"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450.27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AA140">
            <v>0</v>
          </cell>
        </row>
        <row r="141"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AA141">
            <v>0</v>
          </cell>
        </row>
        <row r="142"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617.52</v>
          </cell>
          <cell r="AA142">
            <v>0</v>
          </cell>
        </row>
        <row r="143"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382.62</v>
          </cell>
          <cell r="P143">
            <v>2</v>
          </cell>
          <cell r="Q143">
            <v>1009.74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1237.24</v>
          </cell>
          <cell r="AA143">
            <v>0</v>
          </cell>
        </row>
        <row r="144"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519.75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7531.07</v>
          </cell>
          <cell r="AA144">
            <v>0</v>
          </cell>
        </row>
        <row r="145"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1169.26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1237.1400000000001</v>
          </cell>
          <cell r="AA145">
            <v>0</v>
          </cell>
        </row>
        <row r="146"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AA146">
            <v>0</v>
          </cell>
        </row>
        <row r="147"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AA147">
            <v>0</v>
          </cell>
        </row>
        <row r="148"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AA148">
            <v>0</v>
          </cell>
        </row>
        <row r="149"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AA149">
            <v>0</v>
          </cell>
        </row>
        <row r="150"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AA150">
            <v>0</v>
          </cell>
        </row>
        <row r="151"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AA151">
            <v>0</v>
          </cell>
        </row>
        <row r="152"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AA152">
            <v>0</v>
          </cell>
        </row>
        <row r="153"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472.75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306.77</v>
          </cell>
          <cell r="AA153">
            <v>0</v>
          </cell>
        </row>
        <row r="154"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AA154">
            <v>0</v>
          </cell>
        </row>
        <row r="155"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2</v>
          </cell>
          <cell r="Q155">
            <v>1044.26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AA155">
            <v>0</v>
          </cell>
        </row>
        <row r="156"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AA156">
            <v>0</v>
          </cell>
        </row>
        <row r="157"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AA157">
            <v>0</v>
          </cell>
        </row>
        <row r="158"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AA158">
            <v>0</v>
          </cell>
        </row>
        <row r="159"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AA159">
            <v>0</v>
          </cell>
        </row>
        <row r="160"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AA160">
            <v>0</v>
          </cell>
        </row>
        <row r="161"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AA161">
            <v>0</v>
          </cell>
        </row>
        <row r="162"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AA162">
            <v>0</v>
          </cell>
        </row>
        <row r="163"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AA163">
            <v>0</v>
          </cell>
        </row>
        <row r="164"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AA164">
            <v>0</v>
          </cell>
        </row>
        <row r="165"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979.68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486.32</v>
          </cell>
          <cell r="AA165">
            <v>0</v>
          </cell>
        </row>
        <row r="166"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570.94000000000005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1502.88</v>
          </cell>
          <cell r="AA166">
            <v>0</v>
          </cell>
        </row>
        <row r="167"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4</v>
          </cell>
          <cell r="Q167">
            <v>1355.25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619.62</v>
          </cell>
          <cell r="AA167">
            <v>0</v>
          </cell>
        </row>
        <row r="168"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512.23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AA168">
            <v>0</v>
          </cell>
        </row>
        <row r="169"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7724.23</v>
          </cell>
          <cell r="AA169">
            <v>0</v>
          </cell>
        </row>
        <row r="170"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1132.17</v>
          </cell>
          <cell r="AA170">
            <v>0</v>
          </cell>
        </row>
        <row r="171"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450.27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AA171">
            <v>0</v>
          </cell>
        </row>
        <row r="172"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352</v>
          </cell>
          <cell r="P172">
            <v>14.5</v>
          </cell>
          <cell r="Q172">
            <v>8372.9500000000007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715.78</v>
          </cell>
          <cell r="AA172">
            <v>0</v>
          </cell>
        </row>
        <row r="173"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AA173">
            <v>0</v>
          </cell>
        </row>
        <row r="174"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AA174">
            <v>0</v>
          </cell>
        </row>
        <row r="175"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609.34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AA175">
            <v>0</v>
          </cell>
        </row>
        <row r="176"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444.36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615.99</v>
          </cell>
          <cell r="AA176">
            <v>0</v>
          </cell>
        </row>
        <row r="177"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AA177">
            <v>0</v>
          </cell>
        </row>
        <row r="178"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1953.93</v>
          </cell>
          <cell r="AA178">
            <v>0</v>
          </cell>
        </row>
        <row r="179"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AA179">
            <v>0</v>
          </cell>
        </row>
        <row r="180"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AA180">
            <v>0</v>
          </cell>
        </row>
        <row r="181"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AA181">
            <v>0</v>
          </cell>
        </row>
        <row r="182"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AA182">
            <v>0</v>
          </cell>
        </row>
        <row r="183"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AA183">
            <v>0</v>
          </cell>
        </row>
        <row r="184"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512.23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351.86</v>
          </cell>
          <cell r="AA184">
            <v>0</v>
          </cell>
        </row>
        <row r="185"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493.77</v>
          </cell>
          <cell r="P185">
            <v>8</v>
          </cell>
          <cell r="Q185">
            <v>3481.18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1564.94</v>
          </cell>
          <cell r="AA185">
            <v>0</v>
          </cell>
        </row>
        <row r="186"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AA186">
            <v>0</v>
          </cell>
        </row>
        <row r="187"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239.25</v>
          </cell>
          <cell r="AA187">
            <v>0</v>
          </cell>
        </row>
        <row r="188"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AA188">
            <v>0</v>
          </cell>
        </row>
        <row r="189"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619.62</v>
          </cell>
          <cell r="AA189">
            <v>0</v>
          </cell>
        </row>
        <row r="190"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646.85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193.1</v>
          </cell>
          <cell r="AA190">
            <v>0</v>
          </cell>
        </row>
        <row r="191"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1981.68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608.28</v>
          </cell>
          <cell r="AA191">
            <v>0</v>
          </cell>
        </row>
        <row r="192"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1614.23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AA192">
            <v>0</v>
          </cell>
        </row>
        <row r="193"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739.58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AA193">
            <v>0</v>
          </cell>
        </row>
        <row r="194"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AA194">
            <v>0</v>
          </cell>
        </row>
        <row r="195"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AA195">
            <v>0</v>
          </cell>
        </row>
        <row r="196"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688.22</v>
          </cell>
          <cell r="AA196">
            <v>0</v>
          </cell>
        </row>
        <row r="197"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AA197">
            <v>0</v>
          </cell>
        </row>
        <row r="198"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570.94000000000005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708.08</v>
          </cell>
          <cell r="AA198">
            <v>0</v>
          </cell>
        </row>
        <row r="199"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8778.42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971.48</v>
          </cell>
          <cell r="AA199">
            <v>0</v>
          </cell>
        </row>
        <row r="200"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353.17</v>
          </cell>
          <cell r="AA200">
            <v>1127.48</v>
          </cell>
        </row>
        <row r="201"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971.48</v>
          </cell>
          <cell r="AA201">
            <v>28662.78</v>
          </cell>
        </row>
        <row r="202"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351.86</v>
          </cell>
          <cell r="AA202">
            <v>0</v>
          </cell>
        </row>
        <row r="203"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353.17</v>
          </cell>
          <cell r="AA203">
            <v>0</v>
          </cell>
        </row>
        <row r="204"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739.58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352.3</v>
          </cell>
          <cell r="AA204">
            <v>0</v>
          </cell>
        </row>
        <row r="205"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355.9</v>
          </cell>
          <cell r="AA205">
            <v>0</v>
          </cell>
        </row>
        <row r="206"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335.21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557.14</v>
          </cell>
          <cell r="AA206">
            <v>0</v>
          </cell>
        </row>
        <row r="207"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355.9</v>
          </cell>
          <cell r="AA207">
            <v>0</v>
          </cell>
        </row>
        <row r="208"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2</v>
          </cell>
          <cell r="Q208">
            <v>1480.28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AA208">
            <v>0</v>
          </cell>
        </row>
        <row r="209"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2</v>
          </cell>
          <cell r="Q209">
            <v>1934.68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AA209">
            <v>0</v>
          </cell>
        </row>
        <row r="210"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830.66</v>
          </cell>
          <cell r="P210">
            <v>0</v>
          </cell>
          <cell r="Q210">
            <v>570.94000000000005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193.1</v>
          </cell>
          <cell r="AA210">
            <v>0</v>
          </cell>
        </row>
        <row r="211"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450.27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AA211">
            <v>0</v>
          </cell>
        </row>
        <row r="212"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AA212">
            <v>0</v>
          </cell>
        </row>
        <row r="213"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450.27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AA213">
            <v>0</v>
          </cell>
        </row>
        <row r="214"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450.27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AA214">
            <v>0</v>
          </cell>
        </row>
        <row r="215"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450.27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AA215">
            <v>0</v>
          </cell>
        </row>
        <row r="216"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425.68</v>
          </cell>
          <cell r="P216">
            <v>0</v>
          </cell>
          <cell r="Q216">
            <v>444.37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193.1</v>
          </cell>
          <cell r="AA216">
            <v>0</v>
          </cell>
        </row>
        <row r="217"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451.29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355.9</v>
          </cell>
          <cell r="AA217">
            <v>0</v>
          </cell>
        </row>
        <row r="218"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6</v>
          </cell>
          <cell r="Q218">
            <v>5598.59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AA218">
            <v>3434.45</v>
          </cell>
        </row>
        <row r="219"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AA219">
            <v>0</v>
          </cell>
        </row>
        <row r="220"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1871.44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AA220">
            <v>588.37</v>
          </cell>
        </row>
        <row r="221"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AA221">
            <v>0</v>
          </cell>
        </row>
        <row r="222"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1</v>
          </cell>
          <cell r="Q222">
            <v>1674.44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AA222">
            <v>0</v>
          </cell>
        </row>
        <row r="223"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5</v>
          </cell>
          <cell r="Q223">
            <v>2674.88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AA223">
            <v>0</v>
          </cell>
        </row>
        <row r="224"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AA224">
            <v>0</v>
          </cell>
        </row>
        <row r="225"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400</v>
          </cell>
          <cell r="S225">
            <v>73220.009999999995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AA225">
            <v>0</v>
          </cell>
        </row>
        <row r="226"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AA226">
            <v>1521.72</v>
          </cell>
        </row>
        <row r="227"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AA227">
            <v>0</v>
          </cell>
        </row>
        <row r="228"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802.69</v>
          </cell>
          <cell r="P228">
            <v>0</v>
          </cell>
          <cell r="Q228">
            <v>917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AA228">
            <v>3306.02</v>
          </cell>
        </row>
        <row r="229"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2</v>
          </cell>
          <cell r="Q229">
            <v>1665.03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AA229">
            <v>0</v>
          </cell>
        </row>
        <row r="230"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AA230">
            <v>0</v>
          </cell>
        </row>
        <row r="231"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AA231">
            <v>8166.62</v>
          </cell>
        </row>
        <row r="232"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AA232">
            <v>3129.46</v>
          </cell>
        </row>
        <row r="233"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AA233">
            <v>0</v>
          </cell>
        </row>
        <row r="234"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1579.97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AA234">
            <v>0</v>
          </cell>
        </row>
        <row r="235"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AA235">
            <v>0</v>
          </cell>
        </row>
        <row r="236"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3</v>
          </cell>
          <cell r="Q236">
            <v>3146.03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AA236">
            <v>0</v>
          </cell>
        </row>
        <row r="237"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2</v>
          </cell>
          <cell r="Q237">
            <v>2734.02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AA237">
            <v>0</v>
          </cell>
        </row>
        <row r="238"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10</v>
          </cell>
          <cell r="Q238">
            <v>4974.57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AA238">
            <v>0</v>
          </cell>
        </row>
        <row r="239"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AA239">
            <v>0</v>
          </cell>
        </row>
        <row r="240"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AA240">
            <v>0</v>
          </cell>
        </row>
        <row r="241"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2</v>
          </cell>
          <cell r="Q241">
            <v>2835.43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AA241">
            <v>0</v>
          </cell>
        </row>
        <row r="242"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AA242">
            <v>0</v>
          </cell>
        </row>
        <row r="243"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AA243">
            <v>0</v>
          </cell>
        </row>
        <row r="244"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AA244">
            <v>648.77</v>
          </cell>
        </row>
        <row r="245"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3</v>
          </cell>
          <cell r="Q245">
            <v>2547.89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AA245">
            <v>0</v>
          </cell>
        </row>
        <row r="246"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AA246">
            <v>0</v>
          </cell>
        </row>
        <row r="247"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AA247">
            <v>0</v>
          </cell>
        </row>
        <row r="248"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673.16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AA248">
            <v>0</v>
          </cell>
        </row>
        <row r="249"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0.5</v>
          </cell>
          <cell r="Q249">
            <v>1152.31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AA249">
            <v>3303.7</v>
          </cell>
        </row>
        <row r="250"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AA250">
            <v>11745.76</v>
          </cell>
        </row>
        <row r="251"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1960.55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AA251">
            <v>15400.26</v>
          </cell>
        </row>
        <row r="252"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AA252">
            <v>0</v>
          </cell>
        </row>
        <row r="253"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AA253">
            <v>65897.490000000005</v>
          </cell>
        </row>
        <row r="254"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1827.37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AA254">
            <v>0</v>
          </cell>
        </row>
        <row r="255"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14</v>
          </cell>
          <cell r="Q255">
            <v>4746.76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AA255">
            <v>40658.21</v>
          </cell>
        </row>
        <row r="256"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AA256">
            <v>0</v>
          </cell>
        </row>
        <row r="257"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4</v>
          </cell>
          <cell r="Q257">
            <v>6963.7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AA257">
            <v>0</v>
          </cell>
        </row>
        <row r="258"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AA258">
            <v>1419.46</v>
          </cell>
        </row>
        <row r="259"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AA259">
            <v>0</v>
          </cell>
        </row>
        <row r="260"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AA260">
            <v>0</v>
          </cell>
        </row>
        <row r="261"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AA261">
            <v>2975.48</v>
          </cell>
        </row>
        <row r="262"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AA262">
            <v>588.37</v>
          </cell>
        </row>
        <row r="263"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1246.5899999999999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AA263">
            <v>0</v>
          </cell>
        </row>
        <row r="264"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AA264">
            <v>0</v>
          </cell>
        </row>
        <row r="265"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AA265">
            <v>3303.7</v>
          </cell>
        </row>
        <row r="266"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323</v>
          </cell>
          <cell r="S266">
            <v>62671.44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AA266">
            <v>0</v>
          </cell>
        </row>
        <row r="267"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AA267">
            <v>0</v>
          </cell>
        </row>
        <row r="268"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AA268">
            <v>0</v>
          </cell>
        </row>
        <row r="269"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AA269">
            <v>0</v>
          </cell>
        </row>
        <row r="270"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AA270">
            <v>0</v>
          </cell>
        </row>
        <row r="271"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AA271">
            <v>0</v>
          </cell>
        </row>
        <row r="272"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AA272">
            <v>0</v>
          </cell>
        </row>
        <row r="273"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AA273">
            <v>0</v>
          </cell>
        </row>
        <row r="274"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AA274">
            <v>0</v>
          </cell>
        </row>
        <row r="275"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AA275">
            <v>0</v>
          </cell>
        </row>
        <row r="276"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AA276">
            <v>0</v>
          </cell>
        </row>
        <row r="277"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AA277">
            <v>0</v>
          </cell>
        </row>
        <row r="278"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AA278">
            <v>0</v>
          </cell>
        </row>
        <row r="279"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AA279">
            <v>0</v>
          </cell>
        </row>
        <row r="280"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AA280">
            <v>0</v>
          </cell>
        </row>
        <row r="281"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1</v>
          </cell>
          <cell r="Q281">
            <v>1298.3699999999999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AA281">
            <v>0</v>
          </cell>
        </row>
        <row r="282"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AA282">
            <v>0</v>
          </cell>
        </row>
        <row r="283"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AA283">
            <v>0</v>
          </cell>
        </row>
        <row r="284"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AA284">
            <v>0</v>
          </cell>
        </row>
        <row r="285"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1660.06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AA285">
            <v>0</v>
          </cell>
        </row>
        <row r="286"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105</v>
          </cell>
          <cell r="S286">
            <v>19768.849999999999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AA286">
            <v>0</v>
          </cell>
        </row>
        <row r="287"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AA287">
            <v>0</v>
          </cell>
        </row>
        <row r="288"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AA288">
            <v>0</v>
          </cell>
        </row>
        <row r="289"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AA289">
            <v>0</v>
          </cell>
        </row>
        <row r="290"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AA290">
            <v>0</v>
          </cell>
        </row>
        <row r="291"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AA291">
            <v>0</v>
          </cell>
        </row>
        <row r="292"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AA292">
            <v>2411.6999999999998</v>
          </cell>
        </row>
        <row r="293"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AA293">
            <v>0</v>
          </cell>
        </row>
        <row r="294"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1</v>
          </cell>
          <cell r="Q294">
            <v>2759.61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AA294">
            <v>613.80999999999995</v>
          </cell>
        </row>
        <row r="295"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41.5</v>
          </cell>
          <cell r="S295">
            <v>7162.44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AA295">
            <v>16536.68</v>
          </cell>
        </row>
        <row r="296"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6</v>
          </cell>
          <cell r="Q296">
            <v>1354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AA296">
            <v>0</v>
          </cell>
        </row>
        <row r="297"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AA297">
            <v>0</v>
          </cell>
        </row>
        <row r="298"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AA298">
            <v>0</v>
          </cell>
        </row>
        <row r="299"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2977.5299999999997</v>
          </cell>
          <cell r="P299">
            <v>20</v>
          </cell>
          <cell r="Q299">
            <v>33143.089999999997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AA299">
            <v>2633.09</v>
          </cell>
        </row>
        <row r="300"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AA300">
            <v>0</v>
          </cell>
        </row>
        <row r="301"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AA301">
            <v>0</v>
          </cell>
        </row>
        <row r="302"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AA302">
            <v>0</v>
          </cell>
        </row>
        <row r="303"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AA303">
            <v>0</v>
          </cell>
        </row>
        <row r="304"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AA304">
            <v>0</v>
          </cell>
        </row>
        <row r="305"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510.69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AA305">
            <v>0</v>
          </cell>
        </row>
        <row r="306"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AA306">
            <v>0</v>
          </cell>
        </row>
        <row r="307"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455.32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AA307">
            <v>0</v>
          </cell>
        </row>
        <row r="308"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AA308">
            <v>0</v>
          </cell>
        </row>
        <row r="309"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AA309">
            <v>0</v>
          </cell>
        </row>
        <row r="310"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AA310">
            <v>0</v>
          </cell>
        </row>
        <row r="311"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1176.5500000000002</v>
          </cell>
          <cell r="P311">
            <v>0</v>
          </cell>
          <cell r="Q311">
            <v>3455.75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AA311">
            <v>0</v>
          </cell>
        </row>
        <row r="312"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561.92999999999995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AA312">
            <v>0</v>
          </cell>
        </row>
        <row r="313"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AA313">
            <v>0</v>
          </cell>
        </row>
        <row r="314"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AA314">
            <v>0</v>
          </cell>
        </row>
        <row r="315"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1205.3399999999999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AA315">
            <v>9667.9599999999991</v>
          </cell>
        </row>
        <row r="316"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AA316">
            <v>0</v>
          </cell>
        </row>
        <row r="317"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790.34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AA317">
            <v>0</v>
          </cell>
        </row>
        <row r="318"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433.75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AA318">
            <v>0</v>
          </cell>
        </row>
        <row r="319"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AA319">
            <v>0</v>
          </cell>
        </row>
        <row r="320"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2403.33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AA320">
            <v>0</v>
          </cell>
        </row>
        <row r="321"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AA321">
            <v>0</v>
          </cell>
        </row>
        <row r="322"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2691.46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AA322">
            <v>0</v>
          </cell>
        </row>
        <row r="323"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AA323">
            <v>0</v>
          </cell>
        </row>
        <row r="324"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1468.22</v>
          </cell>
          <cell r="P324">
            <v>0</v>
          </cell>
          <cell r="Q324">
            <v>889.7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AA324">
            <v>0</v>
          </cell>
        </row>
        <row r="325"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1751.55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AA325">
            <v>1409.64</v>
          </cell>
        </row>
        <row r="326"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4935.57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AA326">
            <v>537.14</v>
          </cell>
        </row>
        <row r="327"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1038.1800000000003</v>
          </cell>
          <cell r="P327">
            <v>0</v>
          </cell>
          <cell r="Q327">
            <v>2468.6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AA327">
            <v>20561.93</v>
          </cell>
        </row>
        <row r="328"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944.51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  <cell r="Y328">
            <v>0</v>
          </cell>
          <cell r="AA328">
            <v>5077.74</v>
          </cell>
        </row>
        <row r="329"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1147.6600000000001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AA329">
            <v>0</v>
          </cell>
        </row>
        <row r="330"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2845.3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AA330">
            <v>0</v>
          </cell>
        </row>
        <row r="331"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AA331">
            <v>0</v>
          </cell>
        </row>
        <row r="332"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846.97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AA332">
            <v>0</v>
          </cell>
        </row>
        <row r="333"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1251.3700000000003</v>
          </cell>
          <cell r="P333">
            <v>0</v>
          </cell>
          <cell r="Q333">
            <v>3606.6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AA333">
            <v>0</v>
          </cell>
        </row>
        <row r="334"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AA334">
            <v>0</v>
          </cell>
        </row>
        <row r="335"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5348.6699999999992</v>
          </cell>
          <cell r="P335">
            <v>0</v>
          </cell>
          <cell r="Q335">
            <v>4368.3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AA335">
            <v>2927.24</v>
          </cell>
        </row>
        <row r="336"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AA336">
            <v>0</v>
          </cell>
        </row>
        <row r="337"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AA337">
            <v>0</v>
          </cell>
        </row>
        <row r="338"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1445.7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0</v>
          </cell>
          <cell r="AA338">
            <v>0</v>
          </cell>
        </row>
        <row r="339"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2281.3000000000002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AA339">
            <v>0</v>
          </cell>
        </row>
        <row r="340"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AA340">
            <v>0</v>
          </cell>
        </row>
        <row r="341"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AA341">
            <v>0</v>
          </cell>
        </row>
        <row r="342"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AA342">
            <v>0</v>
          </cell>
        </row>
        <row r="343"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AA343">
            <v>0</v>
          </cell>
        </row>
        <row r="344"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  <cell r="Y344">
            <v>0</v>
          </cell>
          <cell r="AA344">
            <v>0</v>
          </cell>
        </row>
        <row r="345"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  <cell r="X345">
            <v>0</v>
          </cell>
          <cell r="Y345">
            <v>0</v>
          </cell>
          <cell r="AA345">
            <v>0</v>
          </cell>
        </row>
        <row r="346"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  <cell r="X346">
            <v>0</v>
          </cell>
          <cell r="Y346">
            <v>0</v>
          </cell>
          <cell r="AA346">
            <v>0</v>
          </cell>
        </row>
        <row r="347"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AA347">
            <v>0</v>
          </cell>
        </row>
        <row r="348"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AA348">
            <v>0</v>
          </cell>
        </row>
        <row r="349"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AA349">
            <v>0</v>
          </cell>
        </row>
        <row r="350"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1</v>
          </cell>
          <cell r="L350">
            <v>111975.94</v>
          </cell>
          <cell r="M350">
            <v>0</v>
          </cell>
          <cell r="N350">
            <v>0</v>
          </cell>
          <cell r="O350">
            <v>2043.67</v>
          </cell>
          <cell r="P350">
            <v>0</v>
          </cell>
          <cell r="Q350">
            <v>327.77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  <cell r="AA350">
            <v>41312.78</v>
          </cell>
        </row>
        <row r="351"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  <cell r="AA351">
            <v>0</v>
          </cell>
        </row>
        <row r="352"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W352">
            <v>0</v>
          </cell>
          <cell r="X352">
            <v>0</v>
          </cell>
          <cell r="Y352">
            <v>0</v>
          </cell>
          <cell r="AA352">
            <v>0</v>
          </cell>
        </row>
        <row r="353"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696.92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  <cell r="AA353">
            <v>0</v>
          </cell>
        </row>
        <row r="354"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AA354">
            <v>0</v>
          </cell>
        </row>
        <row r="355"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AA355">
            <v>0</v>
          </cell>
        </row>
        <row r="356"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3275.01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AA356">
            <v>570</v>
          </cell>
        </row>
        <row r="357"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649.54999999999995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  <cell r="W357">
            <v>0</v>
          </cell>
          <cell r="X357">
            <v>0</v>
          </cell>
          <cell r="Y357">
            <v>0</v>
          </cell>
          <cell r="AA357">
            <v>0</v>
          </cell>
        </row>
        <row r="358"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  <cell r="X358">
            <v>0</v>
          </cell>
          <cell r="Y358">
            <v>0</v>
          </cell>
          <cell r="AA358">
            <v>0</v>
          </cell>
        </row>
        <row r="359"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0</v>
          </cell>
          <cell r="W359">
            <v>0</v>
          </cell>
          <cell r="X359">
            <v>0</v>
          </cell>
          <cell r="Y359">
            <v>0</v>
          </cell>
          <cell r="AA359">
            <v>0</v>
          </cell>
        </row>
        <row r="360"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AA360">
            <v>0</v>
          </cell>
        </row>
        <row r="361"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  <cell r="AA361">
            <v>0</v>
          </cell>
        </row>
        <row r="362"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AA362">
            <v>0</v>
          </cell>
        </row>
        <row r="363"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AA363">
            <v>0</v>
          </cell>
        </row>
        <row r="364"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  <cell r="AA364">
            <v>0</v>
          </cell>
        </row>
        <row r="365"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1334.92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AA365">
            <v>0</v>
          </cell>
        </row>
        <row r="366"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AA366">
            <v>0</v>
          </cell>
        </row>
        <row r="367"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2144.7800000000002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AA367">
            <v>0</v>
          </cell>
        </row>
        <row r="368"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1634.48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AA368">
            <v>0</v>
          </cell>
        </row>
        <row r="369"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572.11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AA369">
            <v>0</v>
          </cell>
        </row>
        <row r="370"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269.12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AA370">
            <v>0</v>
          </cell>
        </row>
        <row r="371"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AA371">
            <v>0</v>
          </cell>
        </row>
        <row r="372"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269.12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AA372">
            <v>0</v>
          </cell>
        </row>
        <row r="373"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542.85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AA373">
            <v>0</v>
          </cell>
        </row>
        <row r="374"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AA374">
            <v>0</v>
          </cell>
        </row>
        <row r="375"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AA375">
            <v>0</v>
          </cell>
        </row>
        <row r="376"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AA376">
            <v>0</v>
          </cell>
        </row>
        <row r="377"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AA377">
            <v>0</v>
          </cell>
        </row>
        <row r="378"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AA378">
            <v>0</v>
          </cell>
        </row>
        <row r="379"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AA379">
            <v>0</v>
          </cell>
        </row>
        <row r="380"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AA380">
            <v>0</v>
          </cell>
        </row>
        <row r="381"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AA381">
            <v>0</v>
          </cell>
        </row>
        <row r="382"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AA382">
            <v>0</v>
          </cell>
        </row>
        <row r="383"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AA383">
            <v>7263.01</v>
          </cell>
        </row>
        <row r="384"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1844.29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  <cell r="AA384">
            <v>0</v>
          </cell>
        </row>
        <row r="385"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1408.77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AA385">
            <v>0</v>
          </cell>
        </row>
        <row r="386"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AA386">
            <v>0</v>
          </cell>
        </row>
        <row r="387"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811.67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AA387">
            <v>0</v>
          </cell>
        </row>
        <row r="388"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X388">
            <v>0</v>
          </cell>
          <cell r="Y388">
            <v>0</v>
          </cell>
          <cell r="AA388">
            <v>0</v>
          </cell>
        </row>
        <row r="389"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AA389">
            <v>9877.98</v>
          </cell>
        </row>
        <row r="390"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AA390">
            <v>0</v>
          </cell>
        </row>
        <row r="391"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AA391">
            <v>0</v>
          </cell>
        </row>
        <row r="392"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AA392">
            <v>0</v>
          </cell>
        </row>
        <row r="393"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AA393">
            <v>0</v>
          </cell>
        </row>
        <row r="394"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1054.52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438.62</v>
          </cell>
          <cell r="AA394">
            <v>0</v>
          </cell>
        </row>
        <row r="395"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AA395">
            <v>0</v>
          </cell>
        </row>
        <row r="396"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AA396">
            <v>0</v>
          </cell>
        </row>
        <row r="397"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AA397">
            <v>0</v>
          </cell>
        </row>
        <row r="398"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>
            <v>0</v>
          </cell>
          <cell r="AA398">
            <v>3681.32</v>
          </cell>
        </row>
        <row r="399"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1088.3399999999999</v>
          </cell>
          <cell r="P399">
            <v>0</v>
          </cell>
          <cell r="Q399">
            <v>1480.29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AA399">
            <v>0</v>
          </cell>
        </row>
        <row r="400"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AA400">
            <v>0</v>
          </cell>
        </row>
        <row r="401"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AA401">
            <v>0</v>
          </cell>
        </row>
        <row r="402"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AA402">
            <v>0</v>
          </cell>
        </row>
        <row r="403"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AA403">
            <v>0</v>
          </cell>
        </row>
        <row r="404"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AA404">
            <v>0</v>
          </cell>
        </row>
        <row r="405"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AA405">
            <v>0</v>
          </cell>
        </row>
        <row r="406"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605.98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AA406">
            <v>0</v>
          </cell>
        </row>
        <row r="407"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AA407">
            <v>0</v>
          </cell>
        </row>
        <row r="408"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298.64999999999998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AA408">
            <v>0</v>
          </cell>
        </row>
        <row r="409"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AA409">
            <v>0</v>
          </cell>
        </row>
        <row r="410"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AA410">
            <v>0</v>
          </cell>
        </row>
        <row r="411"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AA411">
            <v>0</v>
          </cell>
        </row>
        <row r="412"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AA412">
            <v>0</v>
          </cell>
        </row>
        <row r="413"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AA413">
            <v>0</v>
          </cell>
        </row>
        <row r="414"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AA414">
            <v>0</v>
          </cell>
        </row>
        <row r="415"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AA415">
            <v>0</v>
          </cell>
        </row>
        <row r="416">
          <cell r="G416">
            <v>20</v>
          </cell>
          <cell r="H416">
            <v>1944.35</v>
          </cell>
          <cell r="I416">
            <v>60</v>
          </cell>
          <cell r="J416">
            <v>82953.36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597.29</v>
          </cell>
          <cell r="P416">
            <v>0</v>
          </cell>
          <cell r="Q416">
            <v>1644.15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AA416">
            <v>2516.62</v>
          </cell>
        </row>
        <row r="417"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1153.81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AA417">
            <v>0</v>
          </cell>
        </row>
        <row r="418"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AA418">
            <v>0</v>
          </cell>
        </row>
        <row r="419"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V419">
            <v>0</v>
          </cell>
          <cell r="W419">
            <v>0</v>
          </cell>
          <cell r="X419">
            <v>0</v>
          </cell>
          <cell r="Y419">
            <v>0</v>
          </cell>
          <cell r="AA419">
            <v>0</v>
          </cell>
        </row>
        <row r="420"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AA420">
            <v>0</v>
          </cell>
        </row>
        <row r="421"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496.34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2356.9499999999998</v>
          </cell>
          <cell r="AA421">
            <v>1214.8</v>
          </cell>
        </row>
        <row r="422"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AA422">
            <v>0</v>
          </cell>
        </row>
        <row r="423"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948.33</v>
          </cell>
          <cell r="M423">
            <v>0</v>
          </cell>
          <cell r="N423">
            <v>0</v>
          </cell>
          <cell r="O423">
            <v>306.63</v>
          </cell>
          <cell r="P423">
            <v>0</v>
          </cell>
          <cell r="Q423">
            <v>741.03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AA423">
            <v>0</v>
          </cell>
        </row>
        <row r="424"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326.04000000000002</v>
          </cell>
          <cell r="P424">
            <v>0</v>
          </cell>
          <cell r="Q424">
            <v>1240.49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AA424">
            <v>3865.03</v>
          </cell>
        </row>
        <row r="425"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550.80999999999995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436.76</v>
          </cell>
          <cell r="AA425">
            <v>0</v>
          </cell>
        </row>
        <row r="426"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540.27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436.76</v>
          </cell>
          <cell r="AA426">
            <v>0</v>
          </cell>
        </row>
        <row r="427"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AA427">
            <v>20489.23</v>
          </cell>
        </row>
        <row r="428"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2</v>
          </cell>
          <cell r="Q428">
            <v>1365.33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0</v>
          </cell>
          <cell r="AA428">
            <v>0</v>
          </cell>
        </row>
        <row r="429"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988.64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436.76</v>
          </cell>
          <cell r="AA429">
            <v>0</v>
          </cell>
        </row>
        <row r="430"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3</v>
          </cell>
          <cell r="L430">
            <v>99960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0</v>
          </cell>
          <cell r="AA430">
            <v>0</v>
          </cell>
        </row>
        <row r="431"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1</v>
          </cell>
          <cell r="Q431">
            <v>2082.1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W431">
            <v>0</v>
          </cell>
          <cell r="X431">
            <v>0</v>
          </cell>
          <cell r="Y431">
            <v>0</v>
          </cell>
          <cell r="AA431">
            <v>0</v>
          </cell>
        </row>
        <row r="432"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AA432">
            <v>0</v>
          </cell>
        </row>
        <row r="433"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AA433">
            <v>0</v>
          </cell>
        </row>
        <row r="434"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AA434">
            <v>0</v>
          </cell>
        </row>
        <row r="435"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0</v>
          </cell>
          <cell r="X435">
            <v>0</v>
          </cell>
          <cell r="Y435">
            <v>0</v>
          </cell>
          <cell r="AA435">
            <v>0</v>
          </cell>
        </row>
        <row r="436"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339.48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438.62</v>
          </cell>
          <cell r="AA436">
            <v>0</v>
          </cell>
        </row>
        <row r="437"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V437">
            <v>0</v>
          </cell>
          <cell r="W437">
            <v>0</v>
          </cell>
          <cell r="X437">
            <v>0</v>
          </cell>
          <cell r="Y437">
            <v>0</v>
          </cell>
          <cell r="AA437">
            <v>0</v>
          </cell>
        </row>
        <row r="438"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699.37</v>
          </cell>
          <cell r="P438">
            <v>0</v>
          </cell>
          <cell r="Q438">
            <v>370.85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  <cell r="W438">
            <v>0</v>
          </cell>
          <cell r="X438">
            <v>0</v>
          </cell>
          <cell r="Y438">
            <v>0</v>
          </cell>
          <cell r="AA438">
            <v>0</v>
          </cell>
        </row>
        <row r="439"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699.37</v>
          </cell>
          <cell r="P439">
            <v>0</v>
          </cell>
          <cell r="Q439">
            <v>995.33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441.32</v>
          </cell>
          <cell r="AA439">
            <v>0</v>
          </cell>
        </row>
        <row r="440"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0</v>
          </cell>
          <cell r="V440">
            <v>0</v>
          </cell>
          <cell r="W440">
            <v>0</v>
          </cell>
          <cell r="X440">
            <v>0</v>
          </cell>
          <cell r="Y440">
            <v>0</v>
          </cell>
          <cell r="AA440">
            <v>0</v>
          </cell>
        </row>
        <row r="441"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388.97</v>
          </cell>
          <cell r="P441">
            <v>0</v>
          </cell>
          <cell r="Q441">
            <v>763.5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0</v>
          </cell>
          <cell r="X441">
            <v>0</v>
          </cell>
          <cell r="Y441">
            <v>438.62</v>
          </cell>
          <cell r="AA441">
            <v>0</v>
          </cell>
        </row>
        <row r="442"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210</v>
          </cell>
          <cell r="Q442">
            <v>176510.71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AA442">
            <v>1127.48</v>
          </cell>
        </row>
        <row r="443"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AA443">
            <v>0</v>
          </cell>
        </row>
        <row r="444"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AA444">
            <v>0</v>
          </cell>
        </row>
        <row r="445"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540.27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436.76</v>
          </cell>
          <cell r="AA445">
            <v>7021.09</v>
          </cell>
        </row>
        <row r="446"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1</v>
          </cell>
          <cell r="L446">
            <v>1816.56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AA446">
            <v>0</v>
          </cell>
        </row>
        <row r="447"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  <cell r="W447">
            <v>0</v>
          </cell>
          <cell r="X447">
            <v>0</v>
          </cell>
          <cell r="Y447">
            <v>0</v>
          </cell>
          <cell r="AA447">
            <v>4076.81</v>
          </cell>
        </row>
        <row r="448"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575.37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0</v>
          </cell>
          <cell r="X448">
            <v>0</v>
          </cell>
          <cell r="Y448">
            <v>0</v>
          </cell>
          <cell r="AA448">
            <v>0</v>
          </cell>
        </row>
        <row r="449"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  <cell r="Q449">
            <v>586.55999999999995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  <cell r="Y449">
            <v>0</v>
          </cell>
          <cell r="AA449">
            <v>0</v>
          </cell>
        </row>
        <row r="450"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0</v>
          </cell>
          <cell r="V450">
            <v>0</v>
          </cell>
          <cell r="W450">
            <v>0</v>
          </cell>
          <cell r="X450">
            <v>0</v>
          </cell>
          <cell r="Y450">
            <v>0</v>
          </cell>
          <cell r="AA450">
            <v>0</v>
          </cell>
        </row>
        <row r="451"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AA451">
            <v>0</v>
          </cell>
        </row>
        <row r="452"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3</v>
          </cell>
          <cell r="L452">
            <v>186499.43</v>
          </cell>
          <cell r="M452">
            <v>0</v>
          </cell>
          <cell r="N452">
            <v>0</v>
          </cell>
          <cell r="O452">
            <v>648.33000000000004</v>
          </cell>
          <cell r="P452">
            <v>0</v>
          </cell>
          <cell r="Q452">
            <v>1506.07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AA452">
            <v>0</v>
          </cell>
        </row>
        <row r="453"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777.22</v>
          </cell>
          <cell r="P453">
            <v>0</v>
          </cell>
          <cell r="Q453">
            <v>981.13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AA453">
            <v>0</v>
          </cell>
        </row>
        <row r="454"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0</v>
          </cell>
          <cell r="V454">
            <v>0</v>
          </cell>
          <cell r="W454">
            <v>0</v>
          </cell>
          <cell r="X454">
            <v>0</v>
          </cell>
          <cell r="Y454">
            <v>0</v>
          </cell>
          <cell r="AA454">
            <v>0</v>
          </cell>
        </row>
        <row r="455"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AA455">
            <v>0</v>
          </cell>
        </row>
        <row r="456"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0</v>
          </cell>
          <cell r="AA456">
            <v>0</v>
          </cell>
        </row>
        <row r="457"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AA457">
            <v>0</v>
          </cell>
        </row>
        <row r="458"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359.42</v>
          </cell>
          <cell r="P458">
            <v>0</v>
          </cell>
          <cell r="Q458">
            <v>1059.9100000000001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  <cell r="W458">
            <v>0</v>
          </cell>
          <cell r="X458">
            <v>0</v>
          </cell>
          <cell r="Y458">
            <v>0</v>
          </cell>
          <cell r="AA458">
            <v>0</v>
          </cell>
        </row>
        <row r="459"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575.66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AA459">
            <v>1127.48</v>
          </cell>
        </row>
        <row r="460"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2</v>
          </cell>
          <cell r="L460">
            <v>196286.26</v>
          </cell>
          <cell r="M460">
            <v>0</v>
          </cell>
          <cell r="N460">
            <v>0</v>
          </cell>
          <cell r="O460">
            <v>597.29</v>
          </cell>
          <cell r="P460">
            <v>0</v>
          </cell>
          <cell r="Q460">
            <v>269.12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V460">
            <v>0</v>
          </cell>
          <cell r="W460">
            <v>0</v>
          </cell>
          <cell r="X460">
            <v>0</v>
          </cell>
          <cell r="Y460">
            <v>0</v>
          </cell>
          <cell r="AA460">
            <v>4663.3900000000003</v>
          </cell>
        </row>
        <row r="461"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597.29</v>
          </cell>
          <cell r="P461">
            <v>0</v>
          </cell>
          <cell r="Q461">
            <v>269.12</v>
          </cell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AA461">
            <v>40871.47</v>
          </cell>
        </row>
        <row r="462"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1</v>
          </cell>
          <cell r="L462">
            <v>948.33</v>
          </cell>
          <cell r="M462">
            <v>0</v>
          </cell>
          <cell r="N462">
            <v>0</v>
          </cell>
          <cell r="O462">
            <v>306.63</v>
          </cell>
          <cell r="P462">
            <v>0</v>
          </cell>
          <cell r="Q462">
            <v>0</v>
          </cell>
          <cell r="R462">
            <v>135</v>
          </cell>
          <cell r="S462">
            <v>25173.26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AA462">
            <v>2664.98</v>
          </cell>
        </row>
        <row r="463"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AA463">
            <v>17277.52</v>
          </cell>
        </row>
        <row r="464"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840.73</v>
          </cell>
          <cell r="P464">
            <v>0</v>
          </cell>
          <cell r="Q464">
            <v>1110.1099999999999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AA464">
            <v>643.80999999999995</v>
          </cell>
        </row>
        <row r="465"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699.37</v>
          </cell>
          <cell r="P465">
            <v>0</v>
          </cell>
          <cell r="Q465">
            <v>2010.89</v>
          </cell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903.24</v>
          </cell>
          <cell r="AA465">
            <v>0</v>
          </cell>
        </row>
        <row r="466"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699.37</v>
          </cell>
          <cell r="P466">
            <v>2</v>
          </cell>
          <cell r="Q466">
            <v>1243.98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AA466">
            <v>0</v>
          </cell>
        </row>
        <row r="467"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306.63</v>
          </cell>
          <cell r="P467">
            <v>2</v>
          </cell>
          <cell r="Q467">
            <v>1243.98</v>
          </cell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AA467">
            <v>0</v>
          </cell>
        </row>
        <row r="468"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1</v>
          </cell>
          <cell r="L468">
            <v>948.33</v>
          </cell>
          <cell r="M468">
            <v>0</v>
          </cell>
          <cell r="N468">
            <v>0</v>
          </cell>
          <cell r="O468">
            <v>1006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  <cell r="V468">
            <v>0</v>
          </cell>
          <cell r="W468">
            <v>0</v>
          </cell>
          <cell r="X468">
            <v>0</v>
          </cell>
          <cell r="Y468">
            <v>0</v>
          </cell>
          <cell r="AA468">
            <v>0</v>
          </cell>
        </row>
        <row r="469"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AA469">
            <v>0</v>
          </cell>
        </row>
        <row r="470"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Q470">
            <v>1302.8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1178.48</v>
          </cell>
          <cell r="AA470">
            <v>0</v>
          </cell>
        </row>
        <row r="471"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699.37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1644.9</v>
          </cell>
          <cell r="AA471">
            <v>0</v>
          </cell>
        </row>
        <row r="472"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AA472">
            <v>0</v>
          </cell>
        </row>
        <row r="473"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699.37</v>
          </cell>
          <cell r="P473">
            <v>2</v>
          </cell>
          <cell r="Q473">
            <v>1365.33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AA473">
            <v>0</v>
          </cell>
        </row>
        <row r="474"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306.63</v>
          </cell>
          <cell r="P474">
            <v>2</v>
          </cell>
          <cell r="Q474">
            <v>1365.33</v>
          </cell>
          <cell r="R474">
            <v>0</v>
          </cell>
          <cell r="S474">
            <v>0</v>
          </cell>
          <cell r="T474">
            <v>0</v>
          </cell>
          <cell r="U474">
            <v>0</v>
          </cell>
          <cell r="V474">
            <v>0</v>
          </cell>
          <cell r="W474">
            <v>0</v>
          </cell>
          <cell r="X474">
            <v>0</v>
          </cell>
          <cell r="Y474">
            <v>0</v>
          </cell>
          <cell r="AA474">
            <v>0</v>
          </cell>
        </row>
        <row r="475"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AA475">
            <v>0</v>
          </cell>
        </row>
        <row r="476"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2</v>
          </cell>
          <cell r="Q476">
            <v>1243.98</v>
          </cell>
          <cell r="R476">
            <v>0</v>
          </cell>
          <cell r="S476">
            <v>0</v>
          </cell>
          <cell r="T476">
            <v>0</v>
          </cell>
          <cell r="U476">
            <v>0</v>
          </cell>
          <cell r="V476">
            <v>0</v>
          </cell>
          <cell r="W476">
            <v>0</v>
          </cell>
          <cell r="X476">
            <v>0</v>
          </cell>
          <cell r="Y476">
            <v>436.76</v>
          </cell>
          <cell r="AA476">
            <v>0</v>
          </cell>
        </row>
        <row r="477"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  <cell r="T477">
            <v>0</v>
          </cell>
          <cell r="U477">
            <v>0</v>
          </cell>
          <cell r="V477">
            <v>0</v>
          </cell>
          <cell r="W477">
            <v>0</v>
          </cell>
          <cell r="X477">
            <v>0</v>
          </cell>
          <cell r="Y477">
            <v>0</v>
          </cell>
          <cell r="AA477">
            <v>30357.19</v>
          </cell>
        </row>
        <row r="478"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594.22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  <cell r="V478">
            <v>0</v>
          </cell>
          <cell r="W478">
            <v>0</v>
          </cell>
          <cell r="X478">
            <v>0</v>
          </cell>
          <cell r="Y478">
            <v>2019.78</v>
          </cell>
          <cell r="AA478">
            <v>0</v>
          </cell>
        </row>
        <row r="479"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0</v>
          </cell>
          <cell r="V479">
            <v>0</v>
          </cell>
          <cell r="W479">
            <v>0</v>
          </cell>
          <cell r="X479">
            <v>0</v>
          </cell>
          <cell r="Y479">
            <v>0</v>
          </cell>
          <cell r="AA479">
            <v>0</v>
          </cell>
        </row>
        <row r="480"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1194.58</v>
          </cell>
          <cell r="P480">
            <v>0</v>
          </cell>
          <cell r="Q480">
            <v>683.61</v>
          </cell>
          <cell r="R480">
            <v>0</v>
          </cell>
          <cell r="S480">
            <v>0</v>
          </cell>
          <cell r="T480">
            <v>0</v>
          </cell>
          <cell r="U480">
            <v>0</v>
          </cell>
          <cell r="V480">
            <v>0</v>
          </cell>
          <cell r="W480">
            <v>0</v>
          </cell>
          <cell r="X480">
            <v>0</v>
          </cell>
          <cell r="Y480">
            <v>0</v>
          </cell>
          <cell r="AA480">
            <v>2206.85</v>
          </cell>
        </row>
        <row r="481">
          <cell r="G481">
            <v>0</v>
          </cell>
          <cell r="H481">
            <v>0</v>
          </cell>
          <cell r="I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0</v>
          </cell>
          <cell r="V481">
            <v>0</v>
          </cell>
          <cell r="W481">
            <v>0</v>
          </cell>
          <cell r="X481">
            <v>0</v>
          </cell>
          <cell r="Y481">
            <v>0</v>
          </cell>
          <cell r="AA481">
            <v>0</v>
          </cell>
        </row>
        <row r="482"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  <cell r="V482">
            <v>0</v>
          </cell>
          <cell r="W482">
            <v>0</v>
          </cell>
          <cell r="X482">
            <v>0</v>
          </cell>
          <cell r="Y482">
            <v>0</v>
          </cell>
          <cell r="AA482">
            <v>3212.09</v>
          </cell>
        </row>
        <row r="483"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  <cell r="Y483">
            <v>0</v>
          </cell>
          <cell r="AA483">
            <v>0</v>
          </cell>
        </row>
        <row r="484"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451.76</v>
          </cell>
          <cell r="P484">
            <v>0</v>
          </cell>
          <cell r="Q484">
            <v>1369.97</v>
          </cell>
          <cell r="R484">
            <v>0</v>
          </cell>
          <cell r="S484">
            <v>0</v>
          </cell>
          <cell r="T484">
            <v>0</v>
          </cell>
          <cell r="U484">
            <v>0</v>
          </cell>
          <cell r="V484">
            <v>0</v>
          </cell>
          <cell r="W484">
            <v>0</v>
          </cell>
          <cell r="X484">
            <v>0</v>
          </cell>
          <cell r="Y484">
            <v>445.82</v>
          </cell>
          <cell r="AA484">
            <v>5266.25</v>
          </cell>
        </row>
        <row r="485"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AA485">
            <v>0</v>
          </cell>
        </row>
        <row r="486"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388.97</v>
          </cell>
          <cell r="P486">
            <v>0</v>
          </cell>
          <cell r="Q486">
            <v>1984.42</v>
          </cell>
          <cell r="R486">
            <v>0</v>
          </cell>
          <cell r="S486">
            <v>0</v>
          </cell>
          <cell r="T486">
            <v>0</v>
          </cell>
          <cell r="U486">
            <v>0</v>
          </cell>
          <cell r="V486">
            <v>0</v>
          </cell>
          <cell r="W486">
            <v>0</v>
          </cell>
          <cell r="X486">
            <v>0</v>
          </cell>
          <cell r="Y486">
            <v>0</v>
          </cell>
          <cell r="AA486">
            <v>8314.98</v>
          </cell>
        </row>
        <row r="487"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  <cell r="Q487">
            <v>620</v>
          </cell>
          <cell r="R487">
            <v>0</v>
          </cell>
          <cell r="S487">
            <v>0</v>
          </cell>
          <cell r="T487">
            <v>0</v>
          </cell>
          <cell r="U487">
            <v>0</v>
          </cell>
          <cell r="V487">
            <v>0</v>
          </cell>
          <cell r="W487">
            <v>0</v>
          </cell>
          <cell r="X487">
            <v>0</v>
          </cell>
          <cell r="Y487">
            <v>0</v>
          </cell>
          <cell r="AA487">
            <v>2372.69</v>
          </cell>
        </row>
        <row r="488"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Q488">
            <v>282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  <cell r="X488">
            <v>0</v>
          </cell>
          <cell r="Y488">
            <v>0</v>
          </cell>
          <cell r="AA488">
            <v>0</v>
          </cell>
        </row>
        <row r="489"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916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0</v>
          </cell>
          <cell r="X489">
            <v>0</v>
          </cell>
          <cell r="Y489">
            <v>0</v>
          </cell>
          <cell r="AA489">
            <v>0</v>
          </cell>
        </row>
        <row r="490"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2</v>
          </cell>
          <cell r="Q490">
            <v>1541</v>
          </cell>
          <cell r="R490">
            <v>0</v>
          </cell>
          <cell r="S490">
            <v>0</v>
          </cell>
          <cell r="T490">
            <v>0</v>
          </cell>
          <cell r="U490">
            <v>0</v>
          </cell>
          <cell r="V490">
            <v>0</v>
          </cell>
          <cell r="W490">
            <v>0</v>
          </cell>
          <cell r="X490">
            <v>0</v>
          </cell>
          <cell r="Y490">
            <v>2346</v>
          </cell>
          <cell r="AA490">
            <v>0</v>
          </cell>
        </row>
        <row r="491"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  <cell r="Q491">
            <v>303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AA491">
            <v>0</v>
          </cell>
        </row>
        <row r="492"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1</v>
          </cell>
          <cell r="Q492">
            <v>1769</v>
          </cell>
          <cell r="R492">
            <v>0</v>
          </cell>
          <cell r="S492">
            <v>0</v>
          </cell>
          <cell r="T492">
            <v>0</v>
          </cell>
          <cell r="U492">
            <v>0</v>
          </cell>
          <cell r="V492">
            <v>0</v>
          </cell>
          <cell r="W492">
            <v>0</v>
          </cell>
          <cell r="X492">
            <v>0</v>
          </cell>
          <cell r="Y492">
            <v>0</v>
          </cell>
          <cell r="AA492">
            <v>0</v>
          </cell>
        </row>
        <row r="493"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Q493">
            <v>331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  <cell r="V493">
            <v>0</v>
          </cell>
          <cell r="W493">
            <v>0</v>
          </cell>
          <cell r="X493">
            <v>0</v>
          </cell>
          <cell r="Y493">
            <v>0</v>
          </cell>
          <cell r="AA493">
            <v>0</v>
          </cell>
        </row>
        <row r="494"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  <cell r="O494">
            <v>269</v>
          </cell>
          <cell r="P494">
            <v>0</v>
          </cell>
          <cell r="Q494">
            <v>585</v>
          </cell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  <cell r="Y494">
            <v>0</v>
          </cell>
          <cell r="AA494">
            <v>0</v>
          </cell>
        </row>
        <row r="495"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441</v>
          </cell>
          <cell r="P495">
            <v>0</v>
          </cell>
          <cell r="Q495">
            <v>772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  <cell r="AA495">
            <v>0</v>
          </cell>
        </row>
        <row r="496"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269</v>
          </cell>
          <cell r="P496">
            <v>0</v>
          </cell>
          <cell r="Q496">
            <v>303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AA496">
            <v>0</v>
          </cell>
        </row>
        <row r="497">
          <cell r="G497">
            <v>0</v>
          </cell>
          <cell r="H497">
            <v>0</v>
          </cell>
          <cell r="I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269</v>
          </cell>
          <cell r="P497">
            <v>0</v>
          </cell>
          <cell r="Q497">
            <v>303</v>
          </cell>
          <cell r="R497">
            <v>0</v>
          </cell>
          <cell r="S497">
            <v>0</v>
          </cell>
          <cell r="T497">
            <v>0</v>
          </cell>
          <cell r="U497">
            <v>0</v>
          </cell>
          <cell r="V497">
            <v>0</v>
          </cell>
          <cell r="W497">
            <v>0</v>
          </cell>
          <cell r="X497">
            <v>0</v>
          </cell>
          <cell r="Y497">
            <v>0</v>
          </cell>
          <cell r="AA497">
            <v>0</v>
          </cell>
        </row>
        <row r="498">
          <cell r="G498">
            <v>0</v>
          </cell>
          <cell r="H498">
            <v>0</v>
          </cell>
          <cell r="I498">
            <v>0</v>
          </cell>
          <cell r="J498">
            <v>0</v>
          </cell>
          <cell r="K498">
            <v>0</v>
          </cell>
          <cell r="L498">
            <v>0</v>
          </cell>
          <cell r="M498">
            <v>0</v>
          </cell>
          <cell r="N498">
            <v>0</v>
          </cell>
          <cell r="O498">
            <v>269</v>
          </cell>
          <cell r="P498">
            <v>0</v>
          </cell>
          <cell r="Q498">
            <v>282</v>
          </cell>
          <cell r="R498">
            <v>0</v>
          </cell>
          <cell r="S498">
            <v>0</v>
          </cell>
          <cell r="T498">
            <v>0</v>
          </cell>
          <cell r="U498">
            <v>0</v>
          </cell>
          <cell r="V498">
            <v>0</v>
          </cell>
          <cell r="W498">
            <v>0</v>
          </cell>
          <cell r="X498">
            <v>0</v>
          </cell>
          <cell r="Y498">
            <v>0</v>
          </cell>
          <cell r="AA498">
            <v>0</v>
          </cell>
        </row>
        <row r="499">
          <cell r="G499">
            <v>0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269</v>
          </cell>
          <cell r="P499">
            <v>0</v>
          </cell>
          <cell r="Q499">
            <v>658</v>
          </cell>
          <cell r="R499">
            <v>0</v>
          </cell>
          <cell r="S499">
            <v>0</v>
          </cell>
          <cell r="T499">
            <v>0</v>
          </cell>
          <cell r="U499">
            <v>0</v>
          </cell>
          <cell r="V499">
            <v>0</v>
          </cell>
          <cell r="W499">
            <v>0</v>
          </cell>
          <cell r="X499">
            <v>0</v>
          </cell>
          <cell r="Y499">
            <v>0</v>
          </cell>
          <cell r="AA499">
            <v>0</v>
          </cell>
        </row>
        <row r="500"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145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0</v>
          </cell>
          <cell r="V500">
            <v>0</v>
          </cell>
          <cell r="W500">
            <v>0</v>
          </cell>
          <cell r="X500">
            <v>0</v>
          </cell>
          <cell r="Y500">
            <v>2461</v>
          </cell>
          <cell r="AA500">
            <v>0</v>
          </cell>
        </row>
        <row r="501"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674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  <cell r="X501">
            <v>0</v>
          </cell>
          <cell r="Y501">
            <v>316</v>
          </cell>
          <cell r="AA501">
            <v>0</v>
          </cell>
        </row>
        <row r="502">
          <cell r="G502">
            <v>0</v>
          </cell>
          <cell r="H502">
            <v>0</v>
          </cell>
          <cell r="I502">
            <v>0</v>
          </cell>
          <cell r="J502">
            <v>0</v>
          </cell>
          <cell r="K502">
            <v>0</v>
          </cell>
          <cell r="L502">
            <v>0</v>
          </cell>
          <cell r="M502">
            <v>0</v>
          </cell>
          <cell r="N502">
            <v>0</v>
          </cell>
          <cell r="O502">
            <v>0</v>
          </cell>
          <cell r="P502">
            <v>0</v>
          </cell>
          <cell r="Q502">
            <v>748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  <cell r="W502">
            <v>0</v>
          </cell>
          <cell r="X502">
            <v>1954</v>
          </cell>
          <cell r="Y502">
            <v>0</v>
          </cell>
          <cell r="AA502">
            <v>0</v>
          </cell>
        </row>
        <row r="503"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1</v>
          </cell>
          <cell r="Q503">
            <v>1530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>
            <v>0</v>
          </cell>
          <cell r="W503">
            <v>0</v>
          </cell>
          <cell r="X503">
            <v>2249</v>
          </cell>
          <cell r="Y503">
            <v>0</v>
          </cell>
          <cell r="AA503">
            <v>0</v>
          </cell>
        </row>
        <row r="504">
          <cell r="G504">
            <v>0</v>
          </cell>
          <cell r="H504">
            <v>0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Q504">
            <v>378</v>
          </cell>
          <cell r="R504">
            <v>0</v>
          </cell>
          <cell r="S504">
            <v>0</v>
          </cell>
          <cell r="T504">
            <v>0</v>
          </cell>
          <cell r="U504">
            <v>0</v>
          </cell>
          <cell r="V504">
            <v>0</v>
          </cell>
          <cell r="W504">
            <v>0</v>
          </cell>
          <cell r="X504">
            <v>0</v>
          </cell>
          <cell r="Y504">
            <v>0</v>
          </cell>
          <cell r="AA504">
            <v>0</v>
          </cell>
        </row>
        <row r="505"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549</v>
          </cell>
          <cell r="P505">
            <v>0</v>
          </cell>
          <cell r="Q505">
            <v>451</v>
          </cell>
          <cell r="R505">
            <v>0</v>
          </cell>
          <cell r="S505">
            <v>0</v>
          </cell>
          <cell r="T505">
            <v>0</v>
          </cell>
          <cell r="U505">
            <v>0</v>
          </cell>
          <cell r="V505">
            <v>0</v>
          </cell>
          <cell r="W505">
            <v>0</v>
          </cell>
          <cell r="X505">
            <v>0</v>
          </cell>
          <cell r="Y505">
            <v>0</v>
          </cell>
          <cell r="AA505">
            <v>41835.429999999993</v>
          </cell>
        </row>
        <row r="506"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416</v>
          </cell>
          <cell r="P506">
            <v>0</v>
          </cell>
          <cell r="Q506">
            <v>378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  <cell r="W506">
            <v>0</v>
          </cell>
          <cell r="X506">
            <v>0</v>
          </cell>
          <cell r="Y506">
            <v>297</v>
          </cell>
          <cell r="AA506">
            <v>3747.23</v>
          </cell>
        </row>
        <row r="507">
          <cell r="G507">
            <v>0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264</v>
          </cell>
          <cell r="P507">
            <v>0</v>
          </cell>
          <cell r="Q507">
            <v>370</v>
          </cell>
          <cell r="R507">
            <v>0</v>
          </cell>
          <cell r="S507">
            <v>0</v>
          </cell>
          <cell r="T507">
            <v>0</v>
          </cell>
          <cell r="U507">
            <v>0</v>
          </cell>
          <cell r="V507">
            <v>0</v>
          </cell>
          <cell r="W507">
            <v>0</v>
          </cell>
          <cell r="X507">
            <v>0</v>
          </cell>
          <cell r="Y507">
            <v>0</v>
          </cell>
          <cell r="AA507">
            <v>0</v>
          </cell>
        </row>
        <row r="508"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272</v>
          </cell>
          <cell r="P508">
            <v>0</v>
          </cell>
          <cell r="Q508">
            <v>1006</v>
          </cell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416</v>
          </cell>
          <cell r="AA508">
            <v>27729.52</v>
          </cell>
        </row>
        <row r="509"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720</v>
          </cell>
          <cell r="R509">
            <v>0</v>
          </cell>
          <cell r="S509">
            <v>0</v>
          </cell>
          <cell r="T509">
            <v>0</v>
          </cell>
          <cell r="U509">
            <v>0</v>
          </cell>
          <cell r="V509">
            <v>0</v>
          </cell>
          <cell r="W509">
            <v>0</v>
          </cell>
          <cell r="X509">
            <v>0</v>
          </cell>
          <cell r="Y509">
            <v>376</v>
          </cell>
          <cell r="AA509">
            <v>5105.74</v>
          </cell>
        </row>
        <row r="510">
          <cell r="G510">
            <v>0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AA510">
            <v>0</v>
          </cell>
        </row>
        <row r="511"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  <cell r="W511">
            <v>0</v>
          </cell>
          <cell r="X511">
            <v>0</v>
          </cell>
          <cell r="Y511">
            <v>0</v>
          </cell>
          <cell r="AA511">
            <v>0</v>
          </cell>
        </row>
        <row r="512"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Q512">
            <v>669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  <cell r="W512">
            <v>0</v>
          </cell>
          <cell r="X512">
            <v>0</v>
          </cell>
          <cell r="Y512">
            <v>0</v>
          </cell>
          <cell r="AA512">
            <v>0</v>
          </cell>
        </row>
        <row r="513"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269</v>
          </cell>
          <cell r="P513">
            <v>2</v>
          </cell>
          <cell r="Q513">
            <v>2191</v>
          </cell>
          <cell r="R513">
            <v>0</v>
          </cell>
          <cell r="S513">
            <v>0</v>
          </cell>
          <cell r="T513">
            <v>0</v>
          </cell>
          <cell r="U513">
            <v>0</v>
          </cell>
          <cell r="V513">
            <v>0</v>
          </cell>
          <cell r="W513">
            <v>0</v>
          </cell>
          <cell r="X513">
            <v>2172</v>
          </cell>
          <cell r="Y513">
            <v>416</v>
          </cell>
          <cell r="AA513">
            <v>0</v>
          </cell>
        </row>
        <row r="514"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  <cell r="W514">
            <v>0</v>
          </cell>
          <cell r="X514">
            <v>0</v>
          </cell>
          <cell r="Y514">
            <v>0</v>
          </cell>
          <cell r="AA514">
            <v>0</v>
          </cell>
        </row>
        <row r="515"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0</v>
          </cell>
          <cell r="V515">
            <v>0</v>
          </cell>
          <cell r="W515">
            <v>0</v>
          </cell>
          <cell r="X515">
            <v>0</v>
          </cell>
          <cell r="Y515">
            <v>0</v>
          </cell>
          <cell r="AA515">
            <v>0</v>
          </cell>
        </row>
        <row r="516"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Q516">
            <v>331</v>
          </cell>
          <cell r="R516">
            <v>0</v>
          </cell>
          <cell r="S516">
            <v>0</v>
          </cell>
          <cell r="T516">
            <v>0</v>
          </cell>
          <cell r="U516">
            <v>0</v>
          </cell>
          <cell r="V516">
            <v>0</v>
          </cell>
          <cell r="W516">
            <v>0</v>
          </cell>
          <cell r="X516">
            <v>0</v>
          </cell>
          <cell r="Y516">
            <v>0</v>
          </cell>
          <cell r="AA516">
            <v>0</v>
          </cell>
        </row>
        <row r="517"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451</v>
          </cell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2473</v>
          </cell>
          <cell r="AA517">
            <v>0</v>
          </cell>
        </row>
        <row r="518"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0</v>
          </cell>
          <cell r="W518">
            <v>0</v>
          </cell>
          <cell r="X518">
            <v>0</v>
          </cell>
          <cell r="Y518">
            <v>2027</v>
          </cell>
          <cell r="AA518">
            <v>0</v>
          </cell>
        </row>
        <row r="519"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  <cell r="X519">
            <v>0</v>
          </cell>
          <cell r="Y519">
            <v>2578</v>
          </cell>
          <cell r="AA519">
            <v>0</v>
          </cell>
        </row>
        <row r="520"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1</v>
          </cell>
          <cell r="Q520">
            <v>1192</v>
          </cell>
          <cell r="R520">
            <v>350</v>
          </cell>
          <cell r="S520">
            <v>64256.23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316</v>
          </cell>
          <cell r="AA520">
            <v>0</v>
          </cell>
        </row>
        <row r="521"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AA521">
            <v>0</v>
          </cell>
        </row>
        <row r="522"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357</v>
          </cell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2480</v>
          </cell>
          <cell r="AA522">
            <v>0</v>
          </cell>
        </row>
        <row r="523"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268</v>
          </cell>
          <cell r="P523">
            <v>0</v>
          </cell>
          <cell r="Q523">
            <v>684</v>
          </cell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Y523">
            <v>0</v>
          </cell>
          <cell r="AA523">
            <v>0</v>
          </cell>
        </row>
        <row r="524"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  <cell r="X524">
            <v>0</v>
          </cell>
          <cell r="Y524">
            <v>2203</v>
          </cell>
          <cell r="AA524">
            <v>0</v>
          </cell>
        </row>
        <row r="525"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  <cell r="Q525">
            <v>0</v>
          </cell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0</v>
          </cell>
          <cell r="W525">
            <v>0</v>
          </cell>
          <cell r="X525">
            <v>0</v>
          </cell>
          <cell r="Y525">
            <v>2248</v>
          </cell>
          <cell r="AA525">
            <v>537.14</v>
          </cell>
        </row>
        <row r="526">
          <cell r="G526">
            <v>0</v>
          </cell>
          <cell r="H526">
            <v>0</v>
          </cell>
          <cell r="I526">
            <v>0</v>
          </cell>
          <cell r="J526">
            <v>0</v>
          </cell>
          <cell r="K526">
            <v>1</v>
          </cell>
          <cell r="L526">
            <v>514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  <cell r="X526">
            <v>0</v>
          </cell>
          <cell r="Y526">
            <v>2398</v>
          </cell>
          <cell r="AA526">
            <v>0</v>
          </cell>
        </row>
        <row r="527">
          <cell r="G527">
            <v>0</v>
          </cell>
          <cell r="H527">
            <v>0</v>
          </cell>
          <cell r="I527">
            <v>0</v>
          </cell>
          <cell r="J527">
            <v>0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  <cell r="Q527">
            <v>511</v>
          </cell>
          <cell r="R527">
            <v>0</v>
          </cell>
          <cell r="S527">
            <v>0</v>
          </cell>
          <cell r="T527">
            <v>0</v>
          </cell>
          <cell r="U527">
            <v>0</v>
          </cell>
          <cell r="V527">
            <v>0</v>
          </cell>
          <cell r="W527">
            <v>0</v>
          </cell>
          <cell r="X527">
            <v>0</v>
          </cell>
          <cell r="Y527">
            <v>2211</v>
          </cell>
          <cell r="AA527">
            <v>0</v>
          </cell>
        </row>
        <row r="528"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1090</v>
          </cell>
          <cell r="P528">
            <v>0</v>
          </cell>
          <cell r="Q528">
            <v>331</v>
          </cell>
          <cell r="R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  <cell r="X528">
            <v>0</v>
          </cell>
          <cell r="Y528">
            <v>0</v>
          </cell>
          <cell r="AA528">
            <v>0</v>
          </cell>
        </row>
        <row r="529"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910</v>
          </cell>
          <cell r="R529">
            <v>0</v>
          </cell>
          <cell r="S529">
            <v>0</v>
          </cell>
          <cell r="T529">
            <v>0</v>
          </cell>
          <cell r="U529">
            <v>0</v>
          </cell>
          <cell r="V529">
            <v>0</v>
          </cell>
          <cell r="W529">
            <v>0</v>
          </cell>
          <cell r="X529">
            <v>0</v>
          </cell>
          <cell r="Y529">
            <v>0</v>
          </cell>
          <cell r="AA529">
            <v>0</v>
          </cell>
        </row>
        <row r="530"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1956</v>
          </cell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  <cell r="X530">
            <v>0</v>
          </cell>
          <cell r="Y530">
            <v>0</v>
          </cell>
          <cell r="AA530">
            <v>0</v>
          </cell>
        </row>
        <row r="531"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473</v>
          </cell>
          <cell r="R531">
            <v>0</v>
          </cell>
          <cell r="S531">
            <v>0</v>
          </cell>
          <cell r="T531">
            <v>0</v>
          </cell>
          <cell r="U531">
            <v>0</v>
          </cell>
          <cell r="V531">
            <v>0</v>
          </cell>
          <cell r="W531">
            <v>0</v>
          </cell>
          <cell r="X531">
            <v>0</v>
          </cell>
          <cell r="Y531">
            <v>0</v>
          </cell>
          <cell r="AA531">
            <v>0</v>
          </cell>
        </row>
        <row r="532">
          <cell r="G532">
            <v>0</v>
          </cell>
          <cell r="H532">
            <v>0</v>
          </cell>
          <cell r="I532">
            <v>0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720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AA532">
            <v>0</v>
          </cell>
        </row>
        <row r="533"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822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AA533">
            <v>0</v>
          </cell>
        </row>
        <row r="534"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Q534">
            <v>473</v>
          </cell>
          <cell r="R534">
            <v>0</v>
          </cell>
          <cell r="S534">
            <v>0</v>
          </cell>
          <cell r="T534">
            <v>0</v>
          </cell>
          <cell r="U534">
            <v>0</v>
          </cell>
          <cell r="V534">
            <v>0</v>
          </cell>
          <cell r="W534">
            <v>0</v>
          </cell>
          <cell r="X534">
            <v>0</v>
          </cell>
          <cell r="Y534">
            <v>0</v>
          </cell>
          <cell r="AA534">
            <v>500.04</v>
          </cell>
        </row>
        <row r="535"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406</v>
          </cell>
          <cell r="P535">
            <v>0</v>
          </cell>
          <cell r="Q535">
            <v>945</v>
          </cell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AA535">
            <v>12421.74</v>
          </cell>
        </row>
        <row r="536"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AA536">
            <v>0</v>
          </cell>
        </row>
        <row r="537"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  <cell r="O537">
            <v>399</v>
          </cell>
          <cell r="P537">
            <v>0</v>
          </cell>
          <cell r="Q537">
            <v>1269</v>
          </cell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AA537">
            <v>9476.8700000000008</v>
          </cell>
        </row>
        <row r="538">
          <cell r="G538">
            <v>220</v>
          </cell>
          <cell r="H538">
            <v>169993.45</v>
          </cell>
          <cell r="I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406</v>
          </cell>
          <cell r="P538">
            <v>6</v>
          </cell>
          <cell r="Q538">
            <v>2212</v>
          </cell>
          <cell r="R538">
            <v>0</v>
          </cell>
          <cell r="S538">
            <v>0</v>
          </cell>
          <cell r="T538">
            <v>0</v>
          </cell>
          <cell r="U538">
            <v>0</v>
          </cell>
          <cell r="V538">
            <v>0</v>
          </cell>
          <cell r="W538">
            <v>0</v>
          </cell>
          <cell r="X538">
            <v>0</v>
          </cell>
          <cell r="Y538">
            <v>296</v>
          </cell>
          <cell r="AA538">
            <v>53304.04</v>
          </cell>
        </row>
        <row r="539"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  <cell r="Q539">
            <v>423</v>
          </cell>
          <cell r="R539">
            <v>0</v>
          </cell>
          <cell r="S539">
            <v>0</v>
          </cell>
          <cell r="T539">
            <v>0</v>
          </cell>
          <cell r="U539">
            <v>0</v>
          </cell>
          <cell r="V539">
            <v>0</v>
          </cell>
          <cell r="W539">
            <v>0</v>
          </cell>
          <cell r="X539">
            <v>0</v>
          </cell>
          <cell r="Y539">
            <v>0</v>
          </cell>
          <cell r="AA539">
            <v>0</v>
          </cell>
        </row>
        <row r="540"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Q540">
            <v>299</v>
          </cell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AA540">
            <v>0</v>
          </cell>
        </row>
        <row r="541"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AA541">
            <v>7256.69</v>
          </cell>
        </row>
        <row r="542">
          <cell r="G542">
            <v>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547</v>
          </cell>
          <cell r="P542">
            <v>0</v>
          </cell>
          <cell r="Q542">
            <v>546</v>
          </cell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AA542">
            <v>7754.86</v>
          </cell>
        </row>
        <row r="543">
          <cell r="G543">
            <v>0</v>
          </cell>
          <cell r="H543">
            <v>0</v>
          </cell>
          <cell r="I543">
            <v>0</v>
          </cell>
          <cell r="J543">
            <v>0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414</v>
          </cell>
          <cell r="P543">
            <v>0</v>
          </cell>
          <cell r="Q543">
            <v>0</v>
          </cell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  <cell r="X543">
            <v>0</v>
          </cell>
          <cell r="Y543">
            <v>0</v>
          </cell>
          <cell r="AA543">
            <v>48541.439999999995</v>
          </cell>
        </row>
        <row r="544"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2123.63</v>
          </cell>
          <cell r="Y544">
            <v>0</v>
          </cell>
          <cell r="AA544">
            <v>0</v>
          </cell>
        </row>
        <row r="545">
          <cell r="G545">
            <v>0</v>
          </cell>
          <cell r="H545">
            <v>0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AA545">
            <v>0</v>
          </cell>
        </row>
        <row r="546"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AA546">
            <v>0</v>
          </cell>
        </row>
        <row r="547"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0</v>
          </cell>
          <cell r="W547">
            <v>0</v>
          </cell>
          <cell r="X547">
            <v>0</v>
          </cell>
          <cell r="Y547">
            <v>0</v>
          </cell>
          <cell r="AA547">
            <v>0</v>
          </cell>
        </row>
        <row r="548"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AA548">
            <v>0</v>
          </cell>
        </row>
        <row r="549"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437.44</v>
          </cell>
          <cell r="P549">
            <v>0</v>
          </cell>
          <cell r="Q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3071.66</v>
          </cell>
          <cell r="Y549">
            <v>0</v>
          </cell>
          <cell r="AA549">
            <v>0</v>
          </cell>
        </row>
        <row r="550"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0</v>
          </cell>
          <cell r="W550">
            <v>0</v>
          </cell>
          <cell r="X550">
            <v>0</v>
          </cell>
          <cell r="Y550">
            <v>0</v>
          </cell>
          <cell r="AA550">
            <v>0</v>
          </cell>
        </row>
        <row r="551"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V551">
            <v>0</v>
          </cell>
          <cell r="W551">
            <v>0</v>
          </cell>
          <cell r="X551">
            <v>0</v>
          </cell>
          <cell r="Y551">
            <v>0</v>
          </cell>
          <cell r="AA551">
            <v>0</v>
          </cell>
        </row>
        <row r="552">
          <cell r="G552">
            <v>0</v>
          </cell>
          <cell r="H552">
            <v>0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  <cell r="R552">
            <v>0</v>
          </cell>
          <cell r="S552">
            <v>0</v>
          </cell>
          <cell r="T552">
            <v>0</v>
          </cell>
          <cell r="U552">
            <v>0</v>
          </cell>
          <cell r="V552">
            <v>0</v>
          </cell>
          <cell r="W552">
            <v>0</v>
          </cell>
          <cell r="X552">
            <v>0</v>
          </cell>
          <cell r="Y552">
            <v>0</v>
          </cell>
          <cell r="AA552">
            <v>0</v>
          </cell>
        </row>
        <row r="553">
          <cell r="G553">
            <v>0</v>
          </cell>
          <cell r="H553">
            <v>0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  <cell r="O553">
            <v>1111.79</v>
          </cell>
          <cell r="P553">
            <v>0</v>
          </cell>
          <cell r="Q553">
            <v>0</v>
          </cell>
          <cell r="R553">
            <v>0</v>
          </cell>
          <cell r="S553">
            <v>0</v>
          </cell>
          <cell r="T553">
            <v>0</v>
          </cell>
          <cell r="U553">
            <v>0</v>
          </cell>
          <cell r="V553">
            <v>0</v>
          </cell>
          <cell r="W553">
            <v>0</v>
          </cell>
          <cell r="X553">
            <v>0</v>
          </cell>
          <cell r="Y553">
            <v>4699.6400000000003</v>
          </cell>
          <cell r="AA553">
            <v>0</v>
          </cell>
        </row>
        <row r="554">
          <cell r="G554">
            <v>0</v>
          </cell>
          <cell r="H554">
            <v>0</v>
          </cell>
          <cell r="I554">
            <v>0</v>
          </cell>
          <cell r="J554">
            <v>0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  <cell r="O554">
            <v>1797.02</v>
          </cell>
          <cell r="P554">
            <v>0</v>
          </cell>
          <cell r="Q554">
            <v>0</v>
          </cell>
          <cell r="R554">
            <v>0</v>
          </cell>
          <cell r="S554">
            <v>0</v>
          </cell>
          <cell r="T554">
            <v>0</v>
          </cell>
          <cell r="U554">
            <v>0</v>
          </cell>
          <cell r="V554">
            <v>0</v>
          </cell>
          <cell r="W554">
            <v>0</v>
          </cell>
          <cell r="X554">
            <v>0</v>
          </cell>
          <cell r="Y554">
            <v>3431.53</v>
          </cell>
          <cell r="AA554">
            <v>0</v>
          </cell>
        </row>
        <row r="555">
          <cell r="G555">
            <v>0</v>
          </cell>
          <cell r="H555">
            <v>0</v>
          </cell>
          <cell r="I555">
            <v>0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R555">
            <v>0</v>
          </cell>
          <cell r="S555">
            <v>0</v>
          </cell>
          <cell r="T555">
            <v>0</v>
          </cell>
          <cell r="U555">
            <v>0</v>
          </cell>
          <cell r="V555">
            <v>0</v>
          </cell>
          <cell r="W555">
            <v>0</v>
          </cell>
          <cell r="X555">
            <v>0</v>
          </cell>
          <cell r="Y555">
            <v>0</v>
          </cell>
          <cell r="AA555">
            <v>0</v>
          </cell>
        </row>
        <row r="556"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V556">
            <v>0</v>
          </cell>
          <cell r="W556">
            <v>0</v>
          </cell>
          <cell r="X556">
            <v>0</v>
          </cell>
          <cell r="Y556">
            <v>0</v>
          </cell>
          <cell r="AA556">
            <v>0</v>
          </cell>
        </row>
        <row r="557"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0</v>
          </cell>
          <cell r="V557">
            <v>0</v>
          </cell>
          <cell r="W557">
            <v>0</v>
          </cell>
          <cell r="X557">
            <v>0</v>
          </cell>
          <cell r="Y557">
            <v>0</v>
          </cell>
          <cell r="AA557">
            <v>0</v>
          </cell>
        </row>
        <row r="558"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  <cell r="V558">
            <v>0</v>
          </cell>
          <cell r="W558">
            <v>0</v>
          </cell>
          <cell r="X558">
            <v>0</v>
          </cell>
          <cell r="Y558">
            <v>0</v>
          </cell>
          <cell r="AA558">
            <v>0</v>
          </cell>
        </row>
        <row r="559"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V559">
            <v>0</v>
          </cell>
          <cell r="W559">
            <v>0</v>
          </cell>
          <cell r="X559">
            <v>0</v>
          </cell>
          <cell r="Y559">
            <v>0</v>
          </cell>
          <cell r="AA559">
            <v>0</v>
          </cell>
        </row>
        <row r="560"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0.25</v>
          </cell>
          <cell r="Q560">
            <v>857.41</v>
          </cell>
          <cell r="R560">
            <v>0</v>
          </cell>
          <cell r="S560">
            <v>0</v>
          </cell>
          <cell r="T560">
            <v>0</v>
          </cell>
          <cell r="U560">
            <v>0</v>
          </cell>
          <cell r="V560">
            <v>0</v>
          </cell>
          <cell r="W560">
            <v>0</v>
          </cell>
          <cell r="X560">
            <v>0</v>
          </cell>
          <cell r="Y560">
            <v>0</v>
          </cell>
          <cell r="AA560">
            <v>0</v>
          </cell>
        </row>
        <row r="561"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  <cell r="W561">
            <v>0</v>
          </cell>
          <cell r="X561">
            <v>0</v>
          </cell>
          <cell r="Y561">
            <v>0</v>
          </cell>
          <cell r="AA561">
            <v>0</v>
          </cell>
        </row>
        <row r="562"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  <cell r="W562">
            <v>0</v>
          </cell>
          <cell r="X562">
            <v>0</v>
          </cell>
          <cell r="Y562">
            <v>0</v>
          </cell>
          <cell r="AA562">
            <v>0</v>
          </cell>
        </row>
        <row r="563"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V563">
            <v>0</v>
          </cell>
          <cell r="W563">
            <v>0</v>
          </cell>
          <cell r="X563">
            <v>0</v>
          </cell>
          <cell r="Y563">
            <v>0</v>
          </cell>
          <cell r="AA563">
            <v>0</v>
          </cell>
        </row>
        <row r="564"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0</v>
          </cell>
          <cell r="X564">
            <v>0</v>
          </cell>
          <cell r="Y564">
            <v>0</v>
          </cell>
          <cell r="AA564">
            <v>0</v>
          </cell>
        </row>
        <row r="565"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  <cell r="Y565">
            <v>0</v>
          </cell>
          <cell r="AA565">
            <v>0</v>
          </cell>
        </row>
        <row r="566"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0</v>
          </cell>
          <cell r="V566">
            <v>0</v>
          </cell>
          <cell r="W566">
            <v>0</v>
          </cell>
          <cell r="X566">
            <v>0</v>
          </cell>
          <cell r="Y566">
            <v>0</v>
          </cell>
          <cell r="AA566">
            <v>0</v>
          </cell>
        </row>
        <row r="567"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  <cell r="W567">
            <v>0</v>
          </cell>
          <cell r="X567">
            <v>0</v>
          </cell>
          <cell r="Y567">
            <v>0</v>
          </cell>
          <cell r="AA567">
            <v>0</v>
          </cell>
        </row>
        <row r="568"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R568">
            <v>0</v>
          </cell>
          <cell r="S568">
            <v>0</v>
          </cell>
          <cell r="T568">
            <v>0</v>
          </cell>
          <cell r="U568">
            <v>0</v>
          </cell>
          <cell r="V568">
            <v>0</v>
          </cell>
          <cell r="W568">
            <v>0</v>
          </cell>
          <cell r="X568">
            <v>0</v>
          </cell>
          <cell r="Y568">
            <v>0</v>
          </cell>
          <cell r="AA568">
            <v>0</v>
          </cell>
        </row>
        <row r="569"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AA569">
            <v>0</v>
          </cell>
        </row>
        <row r="570"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AA570">
            <v>0</v>
          </cell>
        </row>
        <row r="571"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AA571">
            <v>0</v>
          </cell>
        </row>
        <row r="572"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AA572">
            <v>0</v>
          </cell>
        </row>
        <row r="573"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AA573">
            <v>0</v>
          </cell>
        </row>
        <row r="574"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AA574">
            <v>0</v>
          </cell>
        </row>
        <row r="575"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Y575">
            <v>0</v>
          </cell>
          <cell r="AA575">
            <v>0</v>
          </cell>
        </row>
        <row r="576">
          <cell r="G576">
            <v>2</v>
          </cell>
          <cell r="H576">
            <v>1511.79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2478.09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>
            <v>3532.31</v>
          </cell>
          <cell r="X576">
            <v>0</v>
          </cell>
          <cell r="Y576">
            <v>0</v>
          </cell>
          <cell r="AA576">
            <v>0</v>
          </cell>
        </row>
        <row r="577"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0</v>
          </cell>
          <cell r="V577">
            <v>0</v>
          </cell>
          <cell r="W577">
            <v>0</v>
          </cell>
          <cell r="X577">
            <v>0</v>
          </cell>
          <cell r="Y577">
            <v>0</v>
          </cell>
          <cell r="AA577">
            <v>0</v>
          </cell>
        </row>
        <row r="578">
          <cell r="G578">
            <v>0</v>
          </cell>
          <cell r="H578">
            <v>0</v>
          </cell>
          <cell r="I578">
            <v>0</v>
          </cell>
          <cell r="J578">
            <v>0</v>
          </cell>
          <cell r="K578">
            <v>1</v>
          </cell>
          <cell r="L578">
            <v>876.1</v>
          </cell>
          <cell r="M578">
            <v>0</v>
          </cell>
          <cell r="N578">
            <v>0</v>
          </cell>
          <cell r="O578">
            <v>0</v>
          </cell>
          <cell r="P578">
            <v>0.3</v>
          </cell>
          <cell r="Q578">
            <v>675.43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AA578">
            <v>6710.09</v>
          </cell>
        </row>
        <row r="579"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  <cell r="W579">
            <v>0</v>
          </cell>
          <cell r="X579">
            <v>0</v>
          </cell>
          <cell r="Y579">
            <v>0</v>
          </cell>
          <cell r="AA579">
            <v>0</v>
          </cell>
        </row>
        <row r="580">
          <cell r="G580">
            <v>0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0</v>
          </cell>
          <cell r="V580">
            <v>0</v>
          </cell>
          <cell r="W580">
            <v>0</v>
          </cell>
          <cell r="X580">
            <v>0</v>
          </cell>
          <cell r="Y580">
            <v>0</v>
          </cell>
          <cell r="AA580">
            <v>0</v>
          </cell>
        </row>
        <row r="581"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  <cell r="W581">
            <v>0</v>
          </cell>
          <cell r="X581">
            <v>0</v>
          </cell>
          <cell r="Y581">
            <v>0</v>
          </cell>
          <cell r="AA581">
            <v>0</v>
          </cell>
        </row>
        <row r="582"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0</v>
          </cell>
          <cell r="V582">
            <v>0</v>
          </cell>
          <cell r="W582">
            <v>0</v>
          </cell>
          <cell r="X582">
            <v>0</v>
          </cell>
          <cell r="Y582">
            <v>0</v>
          </cell>
          <cell r="AA582">
            <v>0</v>
          </cell>
        </row>
        <row r="583">
          <cell r="G583">
            <v>0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  <cell r="V583">
            <v>0</v>
          </cell>
          <cell r="W583">
            <v>0</v>
          </cell>
          <cell r="X583">
            <v>0</v>
          </cell>
          <cell r="Y583">
            <v>0</v>
          </cell>
          <cell r="AA583">
            <v>0</v>
          </cell>
        </row>
        <row r="584">
          <cell r="G584">
            <v>0</v>
          </cell>
          <cell r="H584">
            <v>0</v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AA584">
            <v>0</v>
          </cell>
        </row>
        <row r="585"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AA585">
            <v>0</v>
          </cell>
        </row>
        <row r="586"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  <cell r="V586">
            <v>0</v>
          </cell>
          <cell r="W586">
            <v>0</v>
          </cell>
          <cell r="X586">
            <v>0</v>
          </cell>
          <cell r="Y586">
            <v>0</v>
          </cell>
          <cell r="AA586">
            <v>0</v>
          </cell>
        </row>
        <row r="587">
          <cell r="G587">
            <v>0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R587">
            <v>0</v>
          </cell>
          <cell r="S587">
            <v>0</v>
          </cell>
          <cell r="T587">
            <v>0</v>
          </cell>
          <cell r="U587">
            <v>0</v>
          </cell>
          <cell r="V587">
            <v>0</v>
          </cell>
          <cell r="W587">
            <v>0</v>
          </cell>
          <cell r="X587">
            <v>0</v>
          </cell>
          <cell r="Y587">
            <v>3198.73</v>
          </cell>
          <cell r="AA587">
            <v>0</v>
          </cell>
        </row>
        <row r="588">
          <cell r="G588">
            <v>0</v>
          </cell>
          <cell r="H588">
            <v>0</v>
          </cell>
          <cell r="I588">
            <v>0</v>
          </cell>
          <cell r="J588">
            <v>0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R588">
            <v>0</v>
          </cell>
          <cell r="S588">
            <v>0</v>
          </cell>
          <cell r="T588">
            <v>0</v>
          </cell>
          <cell r="U588">
            <v>0</v>
          </cell>
          <cell r="V588">
            <v>0</v>
          </cell>
          <cell r="W588">
            <v>0</v>
          </cell>
          <cell r="X588">
            <v>0</v>
          </cell>
          <cell r="Y588">
            <v>0</v>
          </cell>
          <cell r="AA588">
            <v>0</v>
          </cell>
        </row>
        <row r="589">
          <cell r="G589">
            <v>0</v>
          </cell>
          <cell r="H589">
            <v>0</v>
          </cell>
          <cell r="I589">
            <v>0</v>
          </cell>
          <cell r="J589">
            <v>0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0</v>
          </cell>
          <cell r="X589">
            <v>0</v>
          </cell>
          <cell r="Y589">
            <v>0</v>
          </cell>
          <cell r="AA589">
            <v>0</v>
          </cell>
        </row>
        <row r="590">
          <cell r="G590">
            <v>0</v>
          </cell>
          <cell r="H590">
            <v>0</v>
          </cell>
          <cell r="I590">
            <v>0</v>
          </cell>
          <cell r="J590">
            <v>0</v>
          </cell>
          <cell r="K590">
            <v>1</v>
          </cell>
          <cell r="L590">
            <v>1152.76</v>
          </cell>
          <cell r="M590">
            <v>0</v>
          </cell>
          <cell r="N590">
            <v>0</v>
          </cell>
          <cell r="O590">
            <v>2167.2800000000002</v>
          </cell>
          <cell r="P590">
            <v>4.2</v>
          </cell>
          <cell r="Q590">
            <v>3493.51</v>
          </cell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0</v>
          </cell>
          <cell r="X590">
            <v>0</v>
          </cell>
          <cell r="Y590">
            <v>0</v>
          </cell>
          <cell r="AA590">
            <v>6914.85</v>
          </cell>
        </row>
        <row r="591"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2554.71</v>
          </cell>
          <cell r="P591">
            <v>0.35</v>
          </cell>
          <cell r="Q591">
            <v>934.75</v>
          </cell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0</v>
          </cell>
          <cell r="AA591">
            <v>0</v>
          </cell>
        </row>
        <row r="592"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3815.33</v>
          </cell>
          <cell r="P592">
            <v>0</v>
          </cell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  <cell r="X592">
            <v>0</v>
          </cell>
          <cell r="Y592">
            <v>0</v>
          </cell>
          <cell r="AA592">
            <v>0</v>
          </cell>
        </row>
        <row r="593"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  <cell r="X593">
            <v>0</v>
          </cell>
          <cell r="Y593">
            <v>0</v>
          </cell>
          <cell r="AA593">
            <v>0</v>
          </cell>
        </row>
        <row r="594">
          <cell r="G594">
            <v>0</v>
          </cell>
          <cell r="H594">
            <v>0</v>
          </cell>
          <cell r="I594">
            <v>0</v>
          </cell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  <cell r="X594">
            <v>0</v>
          </cell>
          <cell r="Y594">
            <v>0</v>
          </cell>
          <cell r="AA594">
            <v>0</v>
          </cell>
        </row>
        <row r="595">
          <cell r="G595">
            <v>0</v>
          </cell>
          <cell r="H595">
            <v>0</v>
          </cell>
          <cell r="I595">
            <v>0</v>
          </cell>
          <cell r="J595">
            <v>0</v>
          </cell>
          <cell r="K595">
            <v>0</v>
          </cell>
          <cell r="L595">
            <v>0</v>
          </cell>
          <cell r="M595">
            <v>0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  <cell r="X595">
            <v>0</v>
          </cell>
          <cell r="Y595">
            <v>0</v>
          </cell>
          <cell r="AA595">
            <v>0</v>
          </cell>
        </row>
        <row r="596">
          <cell r="G596">
            <v>0</v>
          </cell>
          <cell r="H596">
            <v>0</v>
          </cell>
          <cell r="I596">
            <v>0</v>
          </cell>
          <cell r="J596">
            <v>0</v>
          </cell>
          <cell r="K596">
            <v>1</v>
          </cell>
          <cell r="L596">
            <v>3938.44</v>
          </cell>
          <cell r="M596">
            <v>0</v>
          </cell>
          <cell r="N596">
            <v>0</v>
          </cell>
          <cell r="O596">
            <v>2251.17</v>
          </cell>
          <cell r="P596">
            <v>0</v>
          </cell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  <cell r="X596">
            <v>0</v>
          </cell>
          <cell r="Y596">
            <v>5198.22</v>
          </cell>
          <cell r="AA596">
            <v>1714.84</v>
          </cell>
        </row>
        <row r="597">
          <cell r="G597">
            <v>0</v>
          </cell>
          <cell r="H597">
            <v>0</v>
          </cell>
          <cell r="I597">
            <v>0</v>
          </cell>
          <cell r="J597">
            <v>0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  <cell r="X597">
            <v>0</v>
          </cell>
          <cell r="Y597">
            <v>0</v>
          </cell>
          <cell r="AA597">
            <v>0</v>
          </cell>
        </row>
        <row r="598">
          <cell r="G598">
            <v>0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0</v>
          </cell>
          <cell r="AA598">
            <v>0</v>
          </cell>
        </row>
        <row r="599">
          <cell r="G599">
            <v>0</v>
          </cell>
          <cell r="H599">
            <v>0</v>
          </cell>
          <cell r="I599">
            <v>0</v>
          </cell>
          <cell r="J599">
            <v>0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  <cell r="X599">
            <v>0</v>
          </cell>
          <cell r="Y599">
            <v>0</v>
          </cell>
          <cell r="AA599">
            <v>0</v>
          </cell>
        </row>
        <row r="600">
          <cell r="G600">
            <v>0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AA600">
            <v>0</v>
          </cell>
        </row>
        <row r="601"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958.67</v>
          </cell>
          <cell r="P601">
            <v>0.4</v>
          </cell>
          <cell r="Q601">
            <v>5253.28</v>
          </cell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0</v>
          </cell>
          <cell r="AA601">
            <v>0</v>
          </cell>
        </row>
        <row r="602">
          <cell r="G602">
            <v>0</v>
          </cell>
          <cell r="H602">
            <v>0</v>
          </cell>
          <cell r="I602">
            <v>0</v>
          </cell>
          <cell r="J602">
            <v>0</v>
          </cell>
          <cell r="K602">
            <v>0</v>
          </cell>
          <cell r="L602">
            <v>0</v>
          </cell>
          <cell r="M602">
            <v>0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  <cell r="W602">
            <v>0</v>
          </cell>
          <cell r="X602">
            <v>0</v>
          </cell>
          <cell r="Y602">
            <v>0</v>
          </cell>
          <cell r="AA602">
            <v>0</v>
          </cell>
        </row>
        <row r="603">
          <cell r="G603">
            <v>0</v>
          </cell>
          <cell r="H603">
            <v>0</v>
          </cell>
          <cell r="I603">
            <v>0</v>
          </cell>
          <cell r="J603">
            <v>0</v>
          </cell>
          <cell r="K603">
            <v>0</v>
          </cell>
          <cell r="L603">
            <v>0</v>
          </cell>
          <cell r="M603">
            <v>0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AA603">
            <v>0</v>
          </cell>
        </row>
        <row r="604">
          <cell r="G604">
            <v>0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  <cell r="W604">
            <v>0</v>
          </cell>
          <cell r="X604">
            <v>0</v>
          </cell>
          <cell r="Y604">
            <v>0</v>
          </cell>
          <cell r="AA604">
            <v>0</v>
          </cell>
        </row>
        <row r="605"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AA605">
            <v>0</v>
          </cell>
        </row>
        <row r="606">
          <cell r="G606">
            <v>0</v>
          </cell>
          <cell r="H606">
            <v>0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  <cell r="Y606">
            <v>0</v>
          </cell>
          <cell r="AA606">
            <v>0</v>
          </cell>
        </row>
        <row r="607"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11.5</v>
          </cell>
          <cell r="Q607">
            <v>8556.1</v>
          </cell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AA607">
            <v>0</v>
          </cell>
        </row>
        <row r="608"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  <cell r="Y608">
            <v>0</v>
          </cell>
          <cell r="AA608">
            <v>0</v>
          </cell>
        </row>
        <row r="609"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  <cell r="AA609">
            <v>0</v>
          </cell>
        </row>
        <row r="610">
          <cell r="G610">
            <v>0</v>
          </cell>
          <cell r="H610">
            <v>0</v>
          </cell>
          <cell r="I610">
            <v>0</v>
          </cell>
          <cell r="J610">
            <v>0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4.5</v>
          </cell>
          <cell r="Q610">
            <v>9912.52</v>
          </cell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5820.51</v>
          </cell>
          <cell r="AA610">
            <v>0</v>
          </cell>
        </row>
        <row r="611">
          <cell r="G611">
            <v>0</v>
          </cell>
          <cell r="H611">
            <v>0</v>
          </cell>
          <cell r="I611">
            <v>0</v>
          </cell>
          <cell r="J611">
            <v>0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  <cell r="X611">
            <v>0</v>
          </cell>
          <cell r="Y611">
            <v>7194</v>
          </cell>
          <cell r="AA611">
            <v>0</v>
          </cell>
        </row>
        <row r="612"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0.15</v>
          </cell>
          <cell r="Q612">
            <v>3299.96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AA612">
            <v>3163.22</v>
          </cell>
        </row>
        <row r="613">
          <cell r="G613">
            <v>0</v>
          </cell>
          <cell r="H613">
            <v>0</v>
          </cell>
          <cell r="I613">
            <v>0</v>
          </cell>
          <cell r="J613">
            <v>0</v>
          </cell>
          <cell r="K613">
            <v>0</v>
          </cell>
          <cell r="L613">
            <v>0</v>
          </cell>
          <cell r="M613">
            <v>0</v>
          </cell>
          <cell r="N613">
            <v>0</v>
          </cell>
          <cell r="O613">
            <v>0</v>
          </cell>
          <cell r="P613">
            <v>1.5</v>
          </cell>
          <cell r="Q613">
            <v>3393.27</v>
          </cell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  <cell r="AA613">
            <v>0</v>
          </cell>
        </row>
        <row r="614">
          <cell r="G614">
            <v>0</v>
          </cell>
          <cell r="H614">
            <v>0</v>
          </cell>
          <cell r="I614">
            <v>0</v>
          </cell>
          <cell r="J614">
            <v>0</v>
          </cell>
          <cell r="K614">
            <v>0</v>
          </cell>
          <cell r="L614">
            <v>0</v>
          </cell>
          <cell r="M614">
            <v>0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  <cell r="W614">
            <v>0</v>
          </cell>
          <cell r="X614">
            <v>7186.8</v>
          </cell>
          <cell r="Y614">
            <v>0</v>
          </cell>
          <cell r="AA614">
            <v>1214.8</v>
          </cell>
        </row>
        <row r="615"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1190.4100000000001</v>
          </cell>
          <cell r="P615">
            <v>0.4</v>
          </cell>
          <cell r="Q615">
            <v>1734.58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V615">
            <v>0</v>
          </cell>
          <cell r="W615">
            <v>0</v>
          </cell>
          <cell r="X615">
            <v>0</v>
          </cell>
          <cell r="Y615">
            <v>0</v>
          </cell>
          <cell r="AA615">
            <v>0</v>
          </cell>
        </row>
        <row r="616"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0</v>
          </cell>
          <cell r="AA616">
            <v>0</v>
          </cell>
        </row>
        <row r="617">
          <cell r="G617">
            <v>0</v>
          </cell>
          <cell r="H617">
            <v>0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>
            <v>0</v>
          </cell>
          <cell r="X617">
            <v>0</v>
          </cell>
          <cell r="Y617">
            <v>0</v>
          </cell>
          <cell r="AA617">
            <v>0</v>
          </cell>
        </row>
        <row r="618"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AA618">
            <v>0</v>
          </cell>
        </row>
        <row r="619">
          <cell r="G619">
            <v>0</v>
          </cell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  <cell r="X619">
            <v>0</v>
          </cell>
          <cell r="Y619">
            <v>0</v>
          </cell>
          <cell r="AA619">
            <v>0</v>
          </cell>
        </row>
        <row r="620">
          <cell r="G620">
            <v>0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0</v>
          </cell>
          <cell r="V620">
            <v>0</v>
          </cell>
          <cell r="W620">
            <v>0</v>
          </cell>
          <cell r="X620">
            <v>0</v>
          </cell>
          <cell r="Y620">
            <v>0</v>
          </cell>
          <cell r="AA620">
            <v>0</v>
          </cell>
        </row>
        <row r="621">
          <cell r="G621">
            <v>0</v>
          </cell>
          <cell r="H621">
            <v>0</v>
          </cell>
          <cell r="I621">
            <v>0</v>
          </cell>
          <cell r="J621">
            <v>0</v>
          </cell>
          <cell r="K621">
            <v>0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AA621">
            <v>0</v>
          </cell>
        </row>
        <row r="622">
          <cell r="G622">
            <v>0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0.3</v>
          </cell>
          <cell r="Q622">
            <v>987.07</v>
          </cell>
          <cell r="R622">
            <v>0</v>
          </cell>
          <cell r="S622">
            <v>0</v>
          </cell>
          <cell r="T622">
            <v>0</v>
          </cell>
          <cell r="U622">
            <v>0</v>
          </cell>
          <cell r="V622">
            <v>0</v>
          </cell>
          <cell r="W622">
            <v>0</v>
          </cell>
          <cell r="X622">
            <v>0</v>
          </cell>
          <cell r="Y622">
            <v>0</v>
          </cell>
          <cell r="AA622">
            <v>0</v>
          </cell>
        </row>
        <row r="623"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  <cell r="O623">
            <v>3724.7</v>
          </cell>
          <cell r="P623">
            <v>0</v>
          </cell>
          <cell r="Q623">
            <v>0</v>
          </cell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  <cell r="W623">
            <v>0</v>
          </cell>
          <cell r="X623">
            <v>0</v>
          </cell>
          <cell r="Y623">
            <v>3209.5</v>
          </cell>
          <cell r="AA623">
            <v>0</v>
          </cell>
        </row>
        <row r="624">
          <cell r="G624">
            <v>0</v>
          </cell>
          <cell r="H624">
            <v>0</v>
          </cell>
          <cell r="I624">
            <v>0</v>
          </cell>
          <cell r="J624">
            <v>0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R624">
            <v>0</v>
          </cell>
          <cell r="S624">
            <v>0</v>
          </cell>
          <cell r="T624">
            <v>0</v>
          </cell>
          <cell r="U624">
            <v>0</v>
          </cell>
          <cell r="V624">
            <v>0</v>
          </cell>
          <cell r="W624">
            <v>0</v>
          </cell>
          <cell r="X624">
            <v>0</v>
          </cell>
          <cell r="Y624">
            <v>0</v>
          </cell>
          <cell r="AA624">
            <v>0</v>
          </cell>
        </row>
        <row r="625">
          <cell r="G625">
            <v>0</v>
          </cell>
          <cell r="H625">
            <v>0</v>
          </cell>
          <cell r="I625">
            <v>0</v>
          </cell>
          <cell r="J625">
            <v>0</v>
          </cell>
          <cell r="K625">
            <v>0</v>
          </cell>
          <cell r="L625">
            <v>0</v>
          </cell>
          <cell r="M625">
            <v>0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R625">
            <v>0</v>
          </cell>
          <cell r="S625">
            <v>0</v>
          </cell>
          <cell r="T625">
            <v>0</v>
          </cell>
          <cell r="U625">
            <v>0</v>
          </cell>
          <cell r="V625">
            <v>0</v>
          </cell>
          <cell r="W625">
            <v>0</v>
          </cell>
          <cell r="X625">
            <v>0</v>
          </cell>
          <cell r="Y625">
            <v>0</v>
          </cell>
          <cell r="AA625">
            <v>0</v>
          </cell>
        </row>
        <row r="626">
          <cell r="G626">
            <v>0</v>
          </cell>
          <cell r="H626">
            <v>0</v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  <cell r="M626">
            <v>0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0</v>
          </cell>
          <cell r="V626">
            <v>0</v>
          </cell>
          <cell r="W626">
            <v>0</v>
          </cell>
          <cell r="X626">
            <v>0</v>
          </cell>
          <cell r="Y626">
            <v>0</v>
          </cell>
          <cell r="AA626">
            <v>0</v>
          </cell>
        </row>
        <row r="627">
          <cell r="G627">
            <v>0</v>
          </cell>
          <cell r="H627">
            <v>0</v>
          </cell>
          <cell r="I627">
            <v>0</v>
          </cell>
          <cell r="J627">
            <v>0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R627">
            <v>0</v>
          </cell>
          <cell r="S627">
            <v>0</v>
          </cell>
          <cell r="T627">
            <v>0</v>
          </cell>
          <cell r="U627">
            <v>0</v>
          </cell>
          <cell r="V627">
            <v>0</v>
          </cell>
          <cell r="W627">
            <v>0</v>
          </cell>
          <cell r="X627">
            <v>0</v>
          </cell>
          <cell r="Y627">
            <v>0</v>
          </cell>
          <cell r="AA627">
            <v>0</v>
          </cell>
        </row>
        <row r="628">
          <cell r="G628">
            <v>0</v>
          </cell>
          <cell r="H628">
            <v>0</v>
          </cell>
          <cell r="I628">
            <v>0</v>
          </cell>
          <cell r="J628">
            <v>0</v>
          </cell>
          <cell r="K628">
            <v>1</v>
          </cell>
          <cell r="L628">
            <v>6600.79</v>
          </cell>
          <cell r="M628">
            <v>0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R628">
            <v>0</v>
          </cell>
          <cell r="S628">
            <v>0</v>
          </cell>
          <cell r="T628">
            <v>0</v>
          </cell>
          <cell r="U628">
            <v>0</v>
          </cell>
          <cell r="V628">
            <v>0</v>
          </cell>
          <cell r="W628">
            <v>0</v>
          </cell>
          <cell r="X628">
            <v>0</v>
          </cell>
          <cell r="Y628">
            <v>0</v>
          </cell>
          <cell r="AA628">
            <v>0</v>
          </cell>
        </row>
        <row r="629"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0</v>
          </cell>
          <cell r="V629">
            <v>0</v>
          </cell>
          <cell r="W629">
            <v>0</v>
          </cell>
          <cell r="X629">
            <v>0</v>
          </cell>
          <cell r="Y629">
            <v>0</v>
          </cell>
          <cell r="AA629">
            <v>0</v>
          </cell>
        </row>
        <row r="630"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AA630">
            <v>0</v>
          </cell>
        </row>
        <row r="631"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6519.69</v>
          </cell>
          <cell r="P631">
            <v>0.15</v>
          </cell>
          <cell r="Q631">
            <v>1590.69</v>
          </cell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AA631">
            <v>0</v>
          </cell>
        </row>
        <row r="632">
          <cell r="G632">
            <v>0</v>
          </cell>
          <cell r="H632">
            <v>0</v>
          </cell>
          <cell r="I632">
            <v>0</v>
          </cell>
          <cell r="J632">
            <v>0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0</v>
          </cell>
          <cell r="V632">
            <v>0</v>
          </cell>
          <cell r="W632">
            <v>0</v>
          </cell>
          <cell r="X632">
            <v>0</v>
          </cell>
          <cell r="Y632">
            <v>0</v>
          </cell>
          <cell r="AA632">
            <v>0</v>
          </cell>
        </row>
        <row r="633">
          <cell r="G633">
            <v>0</v>
          </cell>
          <cell r="H633">
            <v>0</v>
          </cell>
          <cell r="I633">
            <v>0</v>
          </cell>
          <cell r="J633">
            <v>0</v>
          </cell>
          <cell r="K633">
            <v>0</v>
          </cell>
          <cell r="L633">
            <v>0</v>
          </cell>
          <cell r="M633">
            <v>0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0</v>
          </cell>
          <cell r="V633">
            <v>0</v>
          </cell>
          <cell r="W633">
            <v>0</v>
          </cell>
          <cell r="X633">
            <v>0</v>
          </cell>
          <cell r="Y633">
            <v>0</v>
          </cell>
          <cell r="AA633">
            <v>0</v>
          </cell>
        </row>
        <row r="634">
          <cell r="G634">
            <v>2</v>
          </cell>
          <cell r="H634">
            <v>3103.13</v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  <cell r="W634">
            <v>0</v>
          </cell>
          <cell r="X634">
            <v>0</v>
          </cell>
          <cell r="Y634">
            <v>0</v>
          </cell>
          <cell r="AA634">
            <v>0</v>
          </cell>
        </row>
        <row r="635">
          <cell r="G635">
            <v>0</v>
          </cell>
          <cell r="H635">
            <v>0</v>
          </cell>
          <cell r="I635">
            <v>0</v>
          </cell>
          <cell r="J635">
            <v>0</v>
          </cell>
          <cell r="K635">
            <v>0</v>
          </cell>
          <cell r="L635">
            <v>0</v>
          </cell>
          <cell r="M635">
            <v>0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  <cell r="T635">
            <v>0</v>
          </cell>
          <cell r="U635">
            <v>0</v>
          </cell>
          <cell r="V635">
            <v>0</v>
          </cell>
          <cell r="W635">
            <v>0</v>
          </cell>
          <cell r="X635">
            <v>0</v>
          </cell>
          <cell r="Y635">
            <v>0</v>
          </cell>
          <cell r="AA635">
            <v>0</v>
          </cell>
        </row>
        <row r="636">
          <cell r="G636">
            <v>0</v>
          </cell>
          <cell r="H636">
            <v>0</v>
          </cell>
          <cell r="I636">
            <v>0</v>
          </cell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  <cell r="Y636">
            <v>0</v>
          </cell>
          <cell r="AA636">
            <v>0</v>
          </cell>
        </row>
        <row r="637"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  <cell r="T637">
            <v>0</v>
          </cell>
          <cell r="U637">
            <v>0</v>
          </cell>
          <cell r="V637">
            <v>0</v>
          </cell>
          <cell r="W637">
            <v>0</v>
          </cell>
          <cell r="X637">
            <v>0</v>
          </cell>
          <cell r="Y637">
            <v>0</v>
          </cell>
          <cell r="AA637">
            <v>4549.62</v>
          </cell>
        </row>
        <row r="638"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  <cell r="O638">
            <v>4927.58</v>
          </cell>
          <cell r="P638">
            <v>22</v>
          </cell>
          <cell r="Q638">
            <v>7668.76</v>
          </cell>
          <cell r="R638">
            <v>0</v>
          </cell>
          <cell r="S638">
            <v>0</v>
          </cell>
          <cell r="T638">
            <v>0</v>
          </cell>
          <cell r="U638">
            <v>0</v>
          </cell>
          <cell r="V638">
            <v>0</v>
          </cell>
          <cell r="W638">
            <v>0</v>
          </cell>
          <cell r="X638">
            <v>0</v>
          </cell>
          <cell r="Y638">
            <v>0</v>
          </cell>
          <cell r="AA638">
            <v>0</v>
          </cell>
        </row>
        <row r="639"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</v>
          </cell>
          <cell r="N639">
            <v>0</v>
          </cell>
          <cell r="O639">
            <v>1207.78</v>
          </cell>
          <cell r="P639">
            <v>1.2</v>
          </cell>
          <cell r="Q639">
            <v>1661.86</v>
          </cell>
          <cell r="R639">
            <v>0</v>
          </cell>
          <cell r="S639">
            <v>0</v>
          </cell>
          <cell r="T639">
            <v>0</v>
          </cell>
          <cell r="U639">
            <v>0</v>
          </cell>
          <cell r="V639">
            <v>0</v>
          </cell>
          <cell r="W639">
            <v>0</v>
          </cell>
          <cell r="X639">
            <v>0</v>
          </cell>
          <cell r="Y639">
            <v>0</v>
          </cell>
          <cell r="AA639">
            <v>0</v>
          </cell>
        </row>
        <row r="640">
          <cell r="G640">
            <v>1.5</v>
          </cell>
          <cell r="H640">
            <v>1517.37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0.15</v>
          </cell>
          <cell r="Q640">
            <v>963.02</v>
          </cell>
          <cell r="R640">
            <v>0</v>
          </cell>
          <cell r="S640">
            <v>0</v>
          </cell>
          <cell r="T640">
            <v>0</v>
          </cell>
          <cell r="U640">
            <v>0</v>
          </cell>
          <cell r="V640">
            <v>0</v>
          </cell>
          <cell r="W640">
            <v>0</v>
          </cell>
          <cell r="X640">
            <v>0</v>
          </cell>
          <cell r="Y640">
            <v>0</v>
          </cell>
          <cell r="AA640">
            <v>0</v>
          </cell>
        </row>
        <row r="641"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794.47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  <cell r="T641">
            <v>0</v>
          </cell>
          <cell r="U641">
            <v>0</v>
          </cell>
          <cell r="V641">
            <v>0</v>
          </cell>
          <cell r="W641">
            <v>0</v>
          </cell>
          <cell r="X641">
            <v>0</v>
          </cell>
          <cell r="Y641">
            <v>2049.64</v>
          </cell>
          <cell r="AA641">
            <v>0</v>
          </cell>
        </row>
        <row r="642"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  <cell r="R642">
            <v>0</v>
          </cell>
          <cell r="S642">
            <v>0</v>
          </cell>
          <cell r="T642">
            <v>0</v>
          </cell>
          <cell r="U642">
            <v>0</v>
          </cell>
          <cell r="V642">
            <v>0</v>
          </cell>
          <cell r="W642">
            <v>0</v>
          </cell>
          <cell r="X642">
            <v>2350.96</v>
          </cell>
          <cell r="Y642">
            <v>0</v>
          </cell>
          <cell r="AA642">
            <v>0</v>
          </cell>
        </row>
        <row r="643"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R643">
            <v>0</v>
          </cell>
          <cell r="S643">
            <v>0</v>
          </cell>
          <cell r="T643">
            <v>0</v>
          </cell>
          <cell r="U643">
            <v>0</v>
          </cell>
          <cell r="V643">
            <v>0</v>
          </cell>
          <cell r="W643">
            <v>0</v>
          </cell>
          <cell r="X643">
            <v>0</v>
          </cell>
          <cell r="Y643">
            <v>0</v>
          </cell>
          <cell r="AA643">
            <v>0</v>
          </cell>
        </row>
        <row r="644"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0</v>
          </cell>
          <cell r="W644">
            <v>0</v>
          </cell>
          <cell r="X644">
            <v>0</v>
          </cell>
          <cell r="Y644">
            <v>0</v>
          </cell>
          <cell r="AA644">
            <v>0</v>
          </cell>
        </row>
        <row r="645"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  <cell r="Y645">
            <v>0</v>
          </cell>
          <cell r="AA645">
            <v>0</v>
          </cell>
        </row>
        <row r="646"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  <cell r="L646">
            <v>0</v>
          </cell>
          <cell r="M646">
            <v>0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R646">
            <v>0</v>
          </cell>
          <cell r="S646">
            <v>0</v>
          </cell>
          <cell r="T646">
            <v>0</v>
          </cell>
          <cell r="U646">
            <v>0</v>
          </cell>
          <cell r="V646">
            <v>0</v>
          </cell>
          <cell r="W646">
            <v>0</v>
          </cell>
          <cell r="X646">
            <v>0</v>
          </cell>
          <cell r="Y646">
            <v>0</v>
          </cell>
          <cell r="AA646">
            <v>0</v>
          </cell>
        </row>
        <row r="647"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  <cell r="X647">
            <v>0</v>
          </cell>
          <cell r="Y647">
            <v>0</v>
          </cell>
          <cell r="AA647">
            <v>0</v>
          </cell>
        </row>
        <row r="648">
          <cell r="G648">
            <v>0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M648">
            <v>0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R648">
            <v>0</v>
          </cell>
          <cell r="S648">
            <v>0</v>
          </cell>
          <cell r="T648">
            <v>0</v>
          </cell>
          <cell r="U648">
            <v>0</v>
          </cell>
          <cell r="V648">
            <v>0</v>
          </cell>
          <cell r="W648">
            <v>0</v>
          </cell>
          <cell r="X648">
            <v>0</v>
          </cell>
          <cell r="Y648">
            <v>0</v>
          </cell>
          <cell r="AA648">
            <v>0</v>
          </cell>
        </row>
        <row r="649"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1</v>
          </cell>
          <cell r="L649">
            <v>2888.87</v>
          </cell>
          <cell r="M649">
            <v>0</v>
          </cell>
          <cell r="N649">
            <v>0</v>
          </cell>
          <cell r="O649">
            <v>0</v>
          </cell>
          <cell r="P649">
            <v>0.45</v>
          </cell>
          <cell r="Q649">
            <v>4292.0600000000004</v>
          </cell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  <cell r="W649">
            <v>0</v>
          </cell>
          <cell r="X649">
            <v>0</v>
          </cell>
          <cell r="Y649">
            <v>0</v>
          </cell>
          <cell r="AA649">
            <v>0</v>
          </cell>
        </row>
        <row r="650"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1</v>
          </cell>
          <cell r="L650">
            <v>7104.85</v>
          </cell>
          <cell r="M650">
            <v>0</v>
          </cell>
          <cell r="N650">
            <v>0</v>
          </cell>
          <cell r="O650">
            <v>1075.3</v>
          </cell>
          <cell r="P650">
            <v>0</v>
          </cell>
          <cell r="Q650">
            <v>0</v>
          </cell>
          <cell r="R650">
            <v>0</v>
          </cell>
          <cell r="S650">
            <v>0</v>
          </cell>
          <cell r="T650">
            <v>0</v>
          </cell>
          <cell r="U650">
            <v>0</v>
          </cell>
          <cell r="V650">
            <v>0</v>
          </cell>
          <cell r="W650">
            <v>0</v>
          </cell>
          <cell r="X650">
            <v>0</v>
          </cell>
          <cell r="Y650">
            <v>2629.59</v>
          </cell>
          <cell r="AA650">
            <v>2420.5100000000002</v>
          </cell>
        </row>
        <row r="651"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2.5</v>
          </cell>
          <cell r="Q651">
            <v>2346.6799999999998</v>
          </cell>
          <cell r="R651">
            <v>0</v>
          </cell>
          <cell r="S651">
            <v>0</v>
          </cell>
          <cell r="T651">
            <v>0</v>
          </cell>
          <cell r="U651">
            <v>0</v>
          </cell>
          <cell r="V651">
            <v>0</v>
          </cell>
          <cell r="W651">
            <v>0</v>
          </cell>
          <cell r="X651">
            <v>1743.82</v>
          </cell>
          <cell r="Y651">
            <v>0</v>
          </cell>
          <cell r="AA651">
            <v>0</v>
          </cell>
        </row>
        <row r="652"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0</v>
          </cell>
          <cell r="V652">
            <v>0</v>
          </cell>
          <cell r="W652">
            <v>0</v>
          </cell>
          <cell r="X652">
            <v>0</v>
          </cell>
          <cell r="Y652">
            <v>0</v>
          </cell>
          <cell r="AA652">
            <v>0</v>
          </cell>
        </row>
        <row r="653"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0</v>
          </cell>
          <cell r="AA653">
            <v>0</v>
          </cell>
        </row>
        <row r="654">
          <cell r="G654">
            <v>0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  <cell r="Y654">
            <v>0</v>
          </cell>
          <cell r="AA654">
            <v>0</v>
          </cell>
        </row>
        <row r="655"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413.88</v>
          </cell>
          <cell r="P655">
            <v>0.35</v>
          </cell>
          <cell r="Q655">
            <v>1005.98</v>
          </cell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AA655">
            <v>0</v>
          </cell>
        </row>
        <row r="656"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AA656">
            <v>0</v>
          </cell>
        </row>
        <row r="657">
          <cell r="G657">
            <v>0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  <cell r="AA657">
            <v>0</v>
          </cell>
        </row>
        <row r="658">
          <cell r="G658">
            <v>0</v>
          </cell>
          <cell r="H658">
            <v>0</v>
          </cell>
          <cell r="I658">
            <v>0</v>
          </cell>
          <cell r="J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0</v>
          </cell>
          <cell r="V658">
            <v>0</v>
          </cell>
          <cell r="W658">
            <v>0</v>
          </cell>
          <cell r="X658">
            <v>0</v>
          </cell>
          <cell r="Y658">
            <v>0</v>
          </cell>
          <cell r="AA658">
            <v>0</v>
          </cell>
        </row>
        <row r="659"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  <cell r="X659">
            <v>0</v>
          </cell>
          <cell r="Y659">
            <v>0</v>
          </cell>
          <cell r="AA659">
            <v>0</v>
          </cell>
        </row>
        <row r="660"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  <cell r="Y660">
            <v>0</v>
          </cell>
          <cell r="AA660">
            <v>0</v>
          </cell>
        </row>
        <row r="661">
          <cell r="G661">
            <v>0</v>
          </cell>
          <cell r="H661">
            <v>0</v>
          </cell>
          <cell r="I661">
            <v>0</v>
          </cell>
          <cell r="J661">
            <v>0</v>
          </cell>
          <cell r="K661">
            <v>0</v>
          </cell>
          <cell r="L661">
            <v>0</v>
          </cell>
          <cell r="M661">
            <v>0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R661">
            <v>0</v>
          </cell>
          <cell r="S661">
            <v>0</v>
          </cell>
          <cell r="T661">
            <v>0</v>
          </cell>
          <cell r="U661">
            <v>0</v>
          </cell>
          <cell r="V661">
            <v>0</v>
          </cell>
          <cell r="W661">
            <v>0</v>
          </cell>
          <cell r="X661">
            <v>0</v>
          </cell>
          <cell r="Y661">
            <v>0</v>
          </cell>
          <cell r="AA661">
            <v>0</v>
          </cell>
        </row>
        <row r="662">
          <cell r="G662">
            <v>0</v>
          </cell>
          <cell r="H662">
            <v>0</v>
          </cell>
          <cell r="I662">
            <v>0</v>
          </cell>
          <cell r="J662">
            <v>0</v>
          </cell>
          <cell r="K662">
            <v>0</v>
          </cell>
          <cell r="L662">
            <v>0</v>
          </cell>
          <cell r="M662">
            <v>0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R662">
            <v>0</v>
          </cell>
          <cell r="S662">
            <v>0</v>
          </cell>
          <cell r="T662">
            <v>0</v>
          </cell>
          <cell r="U662">
            <v>0</v>
          </cell>
          <cell r="V662">
            <v>0</v>
          </cell>
          <cell r="W662">
            <v>0</v>
          </cell>
          <cell r="X662">
            <v>0</v>
          </cell>
          <cell r="Y662">
            <v>0</v>
          </cell>
          <cell r="AA662">
            <v>0</v>
          </cell>
        </row>
        <row r="663"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  <cell r="M663">
            <v>0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  <cell r="X663">
            <v>0</v>
          </cell>
          <cell r="Y663">
            <v>0</v>
          </cell>
          <cell r="AA663">
            <v>0</v>
          </cell>
        </row>
        <row r="664"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  <cell r="O664">
            <v>1431.72</v>
          </cell>
          <cell r="P664">
            <v>0</v>
          </cell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  <cell r="X664">
            <v>0</v>
          </cell>
          <cell r="Y664">
            <v>0</v>
          </cell>
          <cell r="AA664">
            <v>9325.01</v>
          </cell>
        </row>
        <row r="665"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  <cell r="N665">
            <v>0</v>
          </cell>
          <cell r="O665">
            <v>542.1</v>
          </cell>
          <cell r="P665">
            <v>0.35</v>
          </cell>
          <cell r="Q665">
            <v>562.17999999999995</v>
          </cell>
          <cell r="R665">
            <v>0</v>
          </cell>
          <cell r="S665">
            <v>0</v>
          </cell>
          <cell r="T665">
            <v>0</v>
          </cell>
          <cell r="U665">
            <v>0</v>
          </cell>
          <cell r="V665">
            <v>0</v>
          </cell>
          <cell r="W665">
            <v>0</v>
          </cell>
          <cell r="X665">
            <v>0</v>
          </cell>
          <cell r="Y665">
            <v>0</v>
          </cell>
          <cell r="AA665">
            <v>0</v>
          </cell>
        </row>
        <row r="666">
          <cell r="G666">
            <v>0</v>
          </cell>
          <cell r="H666">
            <v>0</v>
          </cell>
          <cell r="I666">
            <v>0</v>
          </cell>
          <cell r="J666">
            <v>0</v>
          </cell>
          <cell r="K666">
            <v>0</v>
          </cell>
          <cell r="L666">
            <v>0</v>
          </cell>
          <cell r="M666">
            <v>0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R666">
            <v>0</v>
          </cell>
          <cell r="S666">
            <v>0</v>
          </cell>
          <cell r="T666">
            <v>0</v>
          </cell>
          <cell r="U666">
            <v>0</v>
          </cell>
          <cell r="V666">
            <v>0</v>
          </cell>
          <cell r="W666">
            <v>0</v>
          </cell>
          <cell r="X666">
            <v>0</v>
          </cell>
          <cell r="Y666">
            <v>0</v>
          </cell>
          <cell r="AA666">
            <v>0</v>
          </cell>
        </row>
        <row r="667">
          <cell r="G667">
            <v>0</v>
          </cell>
          <cell r="H667">
            <v>0</v>
          </cell>
          <cell r="I667">
            <v>0</v>
          </cell>
          <cell r="J667">
            <v>0</v>
          </cell>
          <cell r="K667">
            <v>0</v>
          </cell>
          <cell r="L667">
            <v>0</v>
          </cell>
          <cell r="M667">
            <v>0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U667">
            <v>0</v>
          </cell>
          <cell r="V667">
            <v>0</v>
          </cell>
          <cell r="W667">
            <v>0</v>
          </cell>
          <cell r="X667">
            <v>0</v>
          </cell>
          <cell r="Y667">
            <v>0</v>
          </cell>
          <cell r="AA667">
            <v>0</v>
          </cell>
        </row>
        <row r="668">
          <cell r="G668">
            <v>0</v>
          </cell>
          <cell r="H668">
            <v>0</v>
          </cell>
          <cell r="I668">
            <v>0</v>
          </cell>
          <cell r="J668">
            <v>0</v>
          </cell>
          <cell r="K668">
            <v>0</v>
          </cell>
          <cell r="L668">
            <v>0</v>
          </cell>
          <cell r="M668">
            <v>0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  <cell r="W668">
            <v>0</v>
          </cell>
          <cell r="X668">
            <v>0</v>
          </cell>
          <cell r="Y668">
            <v>0</v>
          </cell>
          <cell r="AA668">
            <v>0</v>
          </cell>
        </row>
        <row r="669"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>
            <v>731.75</v>
          </cell>
          <cell r="P669">
            <v>0</v>
          </cell>
          <cell r="Q669">
            <v>0</v>
          </cell>
          <cell r="R669">
            <v>0</v>
          </cell>
          <cell r="S669">
            <v>0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  <cell r="X669">
            <v>0</v>
          </cell>
          <cell r="Y669">
            <v>0</v>
          </cell>
          <cell r="AA669">
            <v>0</v>
          </cell>
        </row>
        <row r="670">
          <cell r="G670">
            <v>0</v>
          </cell>
          <cell r="H670">
            <v>0</v>
          </cell>
          <cell r="I670">
            <v>0</v>
          </cell>
          <cell r="J670">
            <v>0</v>
          </cell>
          <cell r="K670">
            <v>0</v>
          </cell>
          <cell r="L670">
            <v>0</v>
          </cell>
          <cell r="M670">
            <v>0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  <cell r="X670">
            <v>0</v>
          </cell>
          <cell r="Y670">
            <v>0</v>
          </cell>
          <cell r="AA670">
            <v>0</v>
          </cell>
        </row>
        <row r="671">
          <cell r="G671">
            <v>0</v>
          </cell>
          <cell r="H671">
            <v>0</v>
          </cell>
          <cell r="I671">
            <v>0</v>
          </cell>
          <cell r="J671">
            <v>0</v>
          </cell>
          <cell r="K671">
            <v>0</v>
          </cell>
          <cell r="L671">
            <v>0</v>
          </cell>
          <cell r="M671">
            <v>0</v>
          </cell>
          <cell r="N671">
            <v>0</v>
          </cell>
          <cell r="O671">
            <v>0</v>
          </cell>
          <cell r="P671">
            <v>153</v>
          </cell>
          <cell r="Q671">
            <v>75000</v>
          </cell>
          <cell r="R671">
            <v>0</v>
          </cell>
          <cell r="S671">
            <v>0</v>
          </cell>
          <cell r="T671">
            <v>0</v>
          </cell>
          <cell r="U671">
            <v>0</v>
          </cell>
          <cell r="V671">
            <v>0</v>
          </cell>
          <cell r="W671">
            <v>0</v>
          </cell>
          <cell r="X671">
            <v>0</v>
          </cell>
          <cell r="Y671">
            <v>0</v>
          </cell>
          <cell r="AA671">
            <v>0</v>
          </cell>
        </row>
        <row r="672">
          <cell r="G672">
            <v>0</v>
          </cell>
          <cell r="H672">
            <v>0</v>
          </cell>
          <cell r="I672">
            <v>0</v>
          </cell>
          <cell r="J672">
            <v>0</v>
          </cell>
          <cell r="K672">
            <v>0</v>
          </cell>
          <cell r="L672">
            <v>0</v>
          </cell>
          <cell r="M672">
            <v>0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R672">
            <v>0</v>
          </cell>
          <cell r="S672">
            <v>0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  <cell r="X672">
            <v>0</v>
          </cell>
          <cell r="Y672">
            <v>0</v>
          </cell>
          <cell r="AA672">
            <v>0</v>
          </cell>
        </row>
        <row r="673">
          <cell r="G673">
            <v>0</v>
          </cell>
          <cell r="H673">
            <v>0</v>
          </cell>
          <cell r="I673">
            <v>0</v>
          </cell>
          <cell r="J673">
            <v>0</v>
          </cell>
          <cell r="K673">
            <v>0</v>
          </cell>
          <cell r="L673">
            <v>0</v>
          </cell>
          <cell r="M673">
            <v>0</v>
          </cell>
          <cell r="N673">
            <v>0</v>
          </cell>
          <cell r="O673">
            <v>731.75</v>
          </cell>
          <cell r="P673">
            <v>0</v>
          </cell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  <cell r="Y673">
            <v>0</v>
          </cell>
          <cell r="AA673">
            <v>0</v>
          </cell>
        </row>
        <row r="674">
          <cell r="G674">
            <v>0</v>
          </cell>
          <cell r="H674">
            <v>0</v>
          </cell>
          <cell r="I674">
            <v>0</v>
          </cell>
          <cell r="J674">
            <v>0</v>
          </cell>
          <cell r="K674">
            <v>0</v>
          </cell>
          <cell r="L674">
            <v>0</v>
          </cell>
          <cell r="M674">
            <v>0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>
            <v>0</v>
          </cell>
          <cell r="W674">
            <v>0</v>
          </cell>
          <cell r="X674">
            <v>0</v>
          </cell>
          <cell r="Y674">
            <v>0</v>
          </cell>
          <cell r="AA674">
            <v>0</v>
          </cell>
        </row>
        <row r="675">
          <cell r="G675">
            <v>0</v>
          </cell>
          <cell r="H675">
            <v>0</v>
          </cell>
          <cell r="I675">
            <v>0</v>
          </cell>
          <cell r="J675">
            <v>0</v>
          </cell>
          <cell r="K675">
            <v>0</v>
          </cell>
          <cell r="L675">
            <v>0</v>
          </cell>
          <cell r="M675">
            <v>0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  <cell r="AA675">
            <v>0</v>
          </cell>
        </row>
        <row r="676">
          <cell r="G676">
            <v>0</v>
          </cell>
          <cell r="H676">
            <v>0</v>
          </cell>
          <cell r="I676">
            <v>0</v>
          </cell>
          <cell r="J676">
            <v>0</v>
          </cell>
          <cell r="K676">
            <v>0</v>
          </cell>
          <cell r="L676">
            <v>0</v>
          </cell>
          <cell r="M676">
            <v>0</v>
          </cell>
          <cell r="N676">
            <v>0</v>
          </cell>
          <cell r="O676">
            <v>0</v>
          </cell>
          <cell r="P676">
            <v>0.55000000000000004</v>
          </cell>
          <cell r="Q676">
            <v>1943.16</v>
          </cell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  <cell r="X676">
            <v>0</v>
          </cell>
          <cell r="Y676">
            <v>0</v>
          </cell>
          <cell r="AA676">
            <v>0</v>
          </cell>
        </row>
        <row r="677"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615.55999999999995</v>
          </cell>
          <cell r="P677">
            <v>0.3</v>
          </cell>
          <cell r="Q677">
            <v>938.51</v>
          </cell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  <cell r="AA677">
            <v>0</v>
          </cell>
        </row>
        <row r="678">
          <cell r="G678">
            <v>0</v>
          </cell>
          <cell r="H678">
            <v>0</v>
          </cell>
          <cell r="I678">
            <v>3.75</v>
          </cell>
          <cell r="J678">
            <v>1450.39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  <cell r="P678">
            <v>0.15</v>
          </cell>
          <cell r="Q678">
            <v>361.14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AA678">
            <v>0</v>
          </cell>
        </row>
        <row r="679">
          <cell r="G679">
            <v>0</v>
          </cell>
          <cell r="H679">
            <v>0</v>
          </cell>
          <cell r="I679">
            <v>0</v>
          </cell>
          <cell r="J679">
            <v>0</v>
          </cell>
          <cell r="K679">
            <v>0</v>
          </cell>
          <cell r="L679">
            <v>0</v>
          </cell>
          <cell r="M679">
            <v>0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  <cell r="X679">
            <v>0</v>
          </cell>
          <cell r="Y679">
            <v>0</v>
          </cell>
          <cell r="AA679">
            <v>0</v>
          </cell>
        </row>
        <row r="680">
          <cell r="G680">
            <v>0</v>
          </cell>
          <cell r="H680">
            <v>0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  <cell r="M680">
            <v>0</v>
          </cell>
          <cell r="N680">
            <v>0</v>
          </cell>
          <cell r="O680">
            <v>21470.9</v>
          </cell>
          <cell r="P680">
            <v>0</v>
          </cell>
          <cell r="Q680">
            <v>0</v>
          </cell>
          <cell r="R680">
            <v>0</v>
          </cell>
          <cell r="S680">
            <v>0</v>
          </cell>
          <cell r="T680">
            <v>0</v>
          </cell>
          <cell r="U680">
            <v>0</v>
          </cell>
          <cell r="V680">
            <v>0</v>
          </cell>
          <cell r="W680">
            <v>0</v>
          </cell>
          <cell r="X680">
            <v>0</v>
          </cell>
          <cell r="Y680">
            <v>0</v>
          </cell>
          <cell r="AA680">
            <v>0</v>
          </cell>
        </row>
        <row r="681">
          <cell r="G681">
            <v>0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R681">
            <v>0</v>
          </cell>
          <cell r="S681">
            <v>0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  <cell r="Y681">
            <v>0</v>
          </cell>
          <cell r="AA681">
            <v>0</v>
          </cell>
        </row>
        <row r="682">
          <cell r="G682">
            <v>0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1859.97</v>
          </cell>
          <cell r="P682">
            <v>0</v>
          </cell>
          <cell r="Q682">
            <v>0</v>
          </cell>
          <cell r="R682">
            <v>0</v>
          </cell>
          <cell r="S682">
            <v>0</v>
          </cell>
          <cell r="T682">
            <v>0</v>
          </cell>
          <cell r="U682">
            <v>0</v>
          </cell>
          <cell r="V682">
            <v>0</v>
          </cell>
          <cell r="W682">
            <v>0</v>
          </cell>
          <cell r="X682">
            <v>0</v>
          </cell>
          <cell r="Y682">
            <v>0</v>
          </cell>
          <cell r="AA682">
            <v>0</v>
          </cell>
        </row>
        <row r="683"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R683">
            <v>0</v>
          </cell>
          <cell r="S683">
            <v>0</v>
          </cell>
          <cell r="T683">
            <v>0</v>
          </cell>
          <cell r="U683">
            <v>0</v>
          </cell>
          <cell r="V683">
            <v>0</v>
          </cell>
          <cell r="W683">
            <v>0</v>
          </cell>
          <cell r="X683">
            <v>0</v>
          </cell>
          <cell r="Y683">
            <v>0</v>
          </cell>
          <cell r="AA683">
            <v>0</v>
          </cell>
        </row>
        <row r="684">
          <cell r="G684">
            <v>0</v>
          </cell>
          <cell r="H684">
            <v>0</v>
          </cell>
          <cell r="I684">
            <v>0</v>
          </cell>
          <cell r="J684">
            <v>0</v>
          </cell>
          <cell r="K684">
            <v>0</v>
          </cell>
          <cell r="L684">
            <v>0</v>
          </cell>
          <cell r="M684">
            <v>0</v>
          </cell>
          <cell r="N684">
            <v>0</v>
          </cell>
          <cell r="O684">
            <v>485.9</v>
          </cell>
          <cell r="P684">
            <v>2.25</v>
          </cell>
          <cell r="Q684">
            <v>1736.78</v>
          </cell>
          <cell r="R684">
            <v>0</v>
          </cell>
          <cell r="S684">
            <v>0</v>
          </cell>
          <cell r="T684">
            <v>0</v>
          </cell>
          <cell r="U684">
            <v>0</v>
          </cell>
          <cell r="V684">
            <v>0</v>
          </cell>
          <cell r="W684">
            <v>0</v>
          </cell>
          <cell r="X684">
            <v>0</v>
          </cell>
          <cell r="Y684">
            <v>0</v>
          </cell>
          <cell r="AA684">
            <v>0</v>
          </cell>
        </row>
        <row r="685">
          <cell r="G685">
            <v>0</v>
          </cell>
          <cell r="H685">
            <v>0</v>
          </cell>
          <cell r="I685">
            <v>0</v>
          </cell>
          <cell r="J685">
            <v>0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R685">
            <v>0</v>
          </cell>
          <cell r="S685">
            <v>0</v>
          </cell>
          <cell r="T685">
            <v>0</v>
          </cell>
          <cell r="U685">
            <v>0</v>
          </cell>
          <cell r="V685">
            <v>0</v>
          </cell>
          <cell r="W685">
            <v>0</v>
          </cell>
          <cell r="X685">
            <v>0</v>
          </cell>
          <cell r="Y685">
            <v>0</v>
          </cell>
          <cell r="AA685">
            <v>0</v>
          </cell>
        </row>
        <row r="686">
          <cell r="G686">
            <v>0</v>
          </cell>
          <cell r="H686">
            <v>0</v>
          </cell>
          <cell r="I686">
            <v>0</v>
          </cell>
          <cell r="J686">
            <v>0</v>
          </cell>
          <cell r="K686">
            <v>0</v>
          </cell>
          <cell r="L686">
            <v>0</v>
          </cell>
          <cell r="M686">
            <v>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R686">
            <v>0</v>
          </cell>
          <cell r="S686">
            <v>0</v>
          </cell>
          <cell r="T686">
            <v>0</v>
          </cell>
          <cell r="U686">
            <v>0</v>
          </cell>
          <cell r="V686">
            <v>0</v>
          </cell>
          <cell r="W686">
            <v>0</v>
          </cell>
          <cell r="X686">
            <v>0</v>
          </cell>
          <cell r="Y686">
            <v>0</v>
          </cell>
          <cell r="AA686">
            <v>0</v>
          </cell>
        </row>
        <row r="687">
          <cell r="G687">
            <v>0</v>
          </cell>
          <cell r="H687">
            <v>0</v>
          </cell>
          <cell r="I687">
            <v>0</v>
          </cell>
          <cell r="J687">
            <v>0</v>
          </cell>
          <cell r="K687">
            <v>0</v>
          </cell>
          <cell r="L687">
            <v>0</v>
          </cell>
          <cell r="M687">
            <v>0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R687">
            <v>0</v>
          </cell>
          <cell r="S687">
            <v>0</v>
          </cell>
          <cell r="T687">
            <v>0</v>
          </cell>
          <cell r="U687">
            <v>0</v>
          </cell>
          <cell r="V687">
            <v>0</v>
          </cell>
          <cell r="W687">
            <v>0</v>
          </cell>
          <cell r="X687">
            <v>0</v>
          </cell>
          <cell r="Y687">
            <v>0</v>
          </cell>
          <cell r="AA687">
            <v>0</v>
          </cell>
        </row>
        <row r="688">
          <cell r="G688">
            <v>0</v>
          </cell>
          <cell r="H688">
            <v>0</v>
          </cell>
          <cell r="I688">
            <v>0</v>
          </cell>
          <cell r="J688">
            <v>0</v>
          </cell>
          <cell r="K688">
            <v>0</v>
          </cell>
          <cell r="L688">
            <v>0</v>
          </cell>
          <cell r="M688">
            <v>0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  <cell r="W688">
            <v>0</v>
          </cell>
          <cell r="X688">
            <v>0</v>
          </cell>
          <cell r="Y688">
            <v>0</v>
          </cell>
          <cell r="AA688">
            <v>0</v>
          </cell>
        </row>
        <row r="689">
          <cell r="G689">
            <v>0</v>
          </cell>
          <cell r="H689">
            <v>0</v>
          </cell>
          <cell r="I689">
            <v>0</v>
          </cell>
          <cell r="J689">
            <v>0</v>
          </cell>
          <cell r="K689">
            <v>0</v>
          </cell>
          <cell r="L689">
            <v>0</v>
          </cell>
          <cell r="M689">
            <v>0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R689">
            <v>0</v>
          </cell>
          <cell r="S689">
            <v>0</v>
          </cell>
          <cell r="T689">
            <v>0</v>
          </cell>
          <cell r="U689">
            <v>0</v>
          </cell>
          <cell r="V689">
            <v>0</v>
          </cell>
          <cell r="W689">
            <v>0</v>
          </cell>
          <cell r="X689">
            <v>0</v>
          </cell>
          <cell r="Y689">
            <v>0</v>
          </cell>
          <cell r="AA689">
            <v>0</v>
          </cell>
        </row>
        <row r="690">
          <cell r="G690">
            <v>0</v>
          </cell>
          <cell r="H690">
            <v>0</v>
          </cell>
          <cell r="I690">
            <v>0</v>
          </cell>
          <cell r="J690">
            <v>0</v>
          </cell>
          <cell r="K690">
            <v>0</v>
          </cell>
          <cell r="L690">
            <v>0</v>
          </cell>
          <cell r="M690">
            <v>0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0</v>
          </cell>
          <cell r="W690">
            <v>0</v>
          </cell>
          <cell r="X690">
            <v>0</v>
          </cell>
          <cell r="Y690">
            <v>0</v>
          </cell>
          <cell r="AA690">
            <v>0</v>
          </cell>
        </row>
        <row r="691">
          <cell r="G691">
            <v>0</v>
          </cell>
          <cell r="H691">
            <v>0</v>
          </cell>
          <cell r="I691">
            <v>0</v>
          </cell>
          <cell r="J691">
            <v>0</v>
          </cell>
          <cell r="K691">
            <v>0</v>
          </cell>
          <cell r="L691">
            <v>0</v>
          </cell>
          <cell r="M691">
            <v>0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  <cell r="W691">
            <v>0</v>
          </cell>
          <cell r="X691">
            <v>0</v>
          </cell>
          <cell r="Y691">
            <v>0</v>
          </cell>
          <cell r="AA691">
            <v>0</v>
          </cell>
        </row>
        <row r="692">
          <cell r="G692">
            <v>0</v>
          </cell>
          <cell r="H692">
            <v>0</v>
          </cell>
          <cell r="I692">
            <v>0</v>
          </cell>
          <cell r="J692">
            <v>0</v>
          </cell>
          <cell r="K692">
            <v>0</v>
          </cell>
          <cell r="L692">
            <v>0</v>
          </cell>
          <cell r="M692">
            <v>0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R692">
            <v>0</v>
          </cell>
          <cell r="S692">
            <v>0</v>
          </cell>
          <cell r="T692">
            <v>0</v>
          </cell>
          <cell r="U692">
            <v>0</v>
          </cell>
          <cell r="V692">
            <v>0</v>
          </cell>
          <cell r="W692">
            <v>0</v>
          </cell>
          <cell r="X692">
            <v>0</v>
          </cell>
          <cell r="Y692">
            <v>0</v>
          </cell>
          <cell r="AA692">
            <v>1556.14</v>
          </cell>
        </row>
        <row r="693">
          <cell r="G693">
            <v>0</v>
          </cell>
          <cell r="H693">
            <v>0</v>
          </cell>
          <cell r="I693">
            <v>0</v>
          </cell>
          <cell r="J693">
            <v>0</v>
          </cell>
          <cell r="K693">
            <v>0</v>
          </cell>
          <cell r="L693">
            <v>0</v>
          </cell>
          <cell r="M693">
            <v>0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R693">
            <v>0</v>
          </cell>
          <cell r="S693">
            <v>0</v>
          </cell>
          <cell r="T693">
            <v>0</v>
          </cell>
          <cell r="U693">
            <v>0</v>
          </cell>
          <cell r="V693">
            <v>0</v>
          </cell>
          <cell r="W693">
            <v>0</v>
          </cell>
          <cell r="X693">
            <v>0</v>
          </cell>
          <cell r="Y693">
            <v>0</v>
          </cell>
          <cell r="AA693">
            <v>0</v>
          </cell>
        </row>
        <row r="694">
          <cell r="G694">
            <v>0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  <cell r="O694">
            <v>0</v>
          </cell>
          <cell r="P694">
            <v>0</v>
          </cell>
          <cell r="Q694">
            <v>0</v>
          </cell>
          <cell r="R694">
            <v>0</v>
          </cell>
          <cell r="S694">
            <v>0</v>
          </cell>
          <cell r="T694">
            <v>0</v>
          </cell>
          <cell r="U694">
            <v>0</v>
          </cell>
          <cell r="V694">
            <v>0</v>
          </cell>
          <cell r="W694">
            <v>0</v>
          </cell>
          <cell r="X694">
            <v>0</v>
          </cell>
          <cell r="Y694">
            <v>0</v>
          </cell>
          <cell r="AA694">
            <v>0</v>
          </cell>
        </row>
        <row r="695">
          <cell r="G695">
            <v>0</v>
          </cell>
          <cell r="H695">
            <v>0</v>
          </cell>
          <cell r="I695">
            <v>0</v>
          </cell>
          <cell r="J695">
            <v>0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485.9</v>
          </cell>
          <cell r="P695">
            <v>0.35</v>
          </cell>
          <cell r="Q695">
            <v>1233.7</v>
          </cell>
          <cell r="R695">
            <v>0</v>
          </cell>
          <cell r="S695">
            <v>0</v>
          </cell>
          <cell r="T695">
            <v>0</v>
          </cell>
          <cell r="U695">
            <v>0</v>
          </cell>
          <cell r="V695">
            <v>0</v>
          </cell>
          <cell r="W695">
            <v>0</v>
          </cell>
          <cell r="X695">
            <v>0</v>
          </cell>
          <cell r="Y695">
            <v>0</v>
          </cell>
          <cell r="AA695">
            <v>0</v>
          </cell>
        </row>
        <row r="696"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O696">
            <v>697.42</v>
          </cell>
          <cell r="P696">
            <v>0</v>
          </cell>
          <cell r="Q696">
            <v>0</v>
          </cell>
          <cell r="R696">
            <v>0</v>
          </cell>
          <cell r="S696">
            <v>0</v>
          </cell>
          <cell r="T696">
            <v>0</v>
          </cell>
          <cell r="U696">
            <v>0</v>
          </cell>
          <cell r="V696">
            <v>0</v>
          </cell>
          <cell r="W696">
            <v>0</v>
          </cell>
          <cell r="X696">
            <v>0</v>
          </cell>
          <cell r="Y696">
            <v>0</v>
          </cell>
          <cell r="AA696">
            <v>0</v>
          </cell>
        </row>
        <row r="697">
          <cell r="G697">
            <v>0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  <cell r="Y697">
            <v>0</v>
          </cell>
          <cell r="AA697">
            <v>0</v>
          </cell>
        </row>
        <row r="698">
          <cell r="G698">
            <v>0</v>
          </cell>
          <cell r="H698">
            <v>0</v>
          </cell>
          <cell r="I698">
            <v>0</v>
          </cell>
          <cell r="J698">
            <v>0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956.73</v>
          </cell>
          <cell r="P698">
            <v>0.25</v>
          </cell>
          <cell r="Q698">
            <v>1132.96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V698">
            <v>0</v>
          </cell>
          <cell r="W698">
            <v>0</v>
          </cell>
          <cell r="X698">
            <v>0</v>
          </cell>
          <cell r="Y698">
            <v>0</v>
          </cell>
          <cell r="AA698">
            <v>0</v>
          </cell>
        </row>
        <row r="699">
          <cell r="G699">
            <v>0</v>
          </cell>
          <cell r="H699">
            <v>0</v>
          </cell>
          <cell r="I699">
            <v>0</v>
          </cell>
          <cell r="J699">
            <v>0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  <cell r="Y699">
            <v>0</v>
          </cell>
          <cell r="AA699">
            <v>0</v>
          </cell>
        </row>
        <row r="700">
          <cell r="G700">
            <v>0</v>
          </cell>
          <cell r="H700">
            <v>0</v>
          </cell>
          <cell r="I700">
            <v>0</v>
          </cell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R700">
            <v>0</v>
          </cell>
          <cell r="S700">
            <v>0</v>
          </cell>
          <cell r="T700">
            <v>0</v>
          </cell>
          <cell r="U700">
            <v>0</v>
          </cell>
          <cell r="V700">
            <v>0</v>
          </cell>
          <cell r="W700">
            <v>0</v>
          </cell>
          <cell r="X700">
            <v>0</v>
          </cell>
          <cell r="Y700">
            <v>0</v>
          </cell>
          <cell r="AA700">
            <v>0</v>
          </cell>
        </row>
        <row r="701"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K701">
            <v>0</v>
          </cell>
          <cell r="L701">
            <v>0</v>
          </cell>
          <cell r="M701">
            <v>0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U701">
            <v>0</v>
          </cell>
          <cell r="V701">
            <v>0</v>
          </cell>
          <cell r="W701">
            <v>0</v>
          </cell>
          <cell r="X701">
            <v>0</v>
          </cell>
          <cell r="Y701">
            <v>0</v>
          </cell>
          <cell r="AA701">
            <v>0</v>
          </cell>
        </row>
        <row r="702">
          <cell r="G702">
            <v>0</v>
          </cell>
          <cell r="H702">
            <v>0</v>
          </cell>
          <cell r="I702">
            <v>0</v>
          </cell>
          <cell r="J702">
            <v>0</v>
          </cell>
          <cell r="K702">
            <v>0</v>
          </cell>
          <cell r="L702">
            <v>0</v>
          </cell>
          <cell r="M702">
            <v>0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R702">
            <v>0</v>
          </cell>
          <cell r="S702">
            <v>0</v>
          </cell>
          <cell r="T702">
            <v>0</v>
          </cell>
          <cell r="U702">
            <v>0</v>
          </cell>
          <cell r="V702">
            <v>0</v>
          </cell>
          <cell r="W702">
            <v>0</v>
          </cell>
          <cell r="X702">
            <v>0</v>
          </cell>
          <cell r="Y702">
            <v>0</v>
          </cell>
          <cell r="AA702">
            <v>0</v>
          </cell>
        </row>
        <row r="703">
          <cell r="G703">
            <v>0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  <cell r="V703">
            <v>0</v>
          </cell>
          <cell r="W703">
            <v>0</v>
          </cell>
          <cell r="X703">
            <v>0</v>
          </cell>
          <cell r="Y703">
            <v>0</v>
          </cell>
          <cell r="AA703">
            <v>0</v>
          </cell>
        </row>
        <row r="704">
          <cell r="G704">
            <v>0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  <cell r="X704">
            <v>0</v>
          </cell>
          <cell r="Y704">
            <v>0</v>
          </cell>
          <cell r="AA704">
            <v>0</v>
          </cell>
        </row>
        <row r="705">
          <cell r="G705">
            <v>0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AA705">
            <v>0</v>
          </cell>
        </row>
        <row r="706">
          <cell r="G706">
            <v>0</v>
          </cell>
          <cell r="H706">
            <v>0</v>
          </cell>
          <cell r="I706">
            <v>0</v>
          </cell>
          <cell r="J706">
            <v>0</v>
          </cell>
          <cell r="K706">
            <v>0</v>
          </cell>
          <cell r="L706">
            <v>0</v>
          </cell>
          <cell r="M706">
            <v>0</v>
          </cell>
          <cell r="N706">
            <v>0</v>
          </cell>
          <cell r="O706">
            <v>1057.3399999999999</v>
          </cell>
          <cell r="P706">
            <v>0</v>
          </cell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U706">
            <v>0</v>
          </cell>
          <cell r="V706">
            <v>0</v>
          </cell>
          <cell r="W706">
            <v>0</v>
          </cell>
          <cell r="X706">
            <v>0</v>
          </cell>
          <cell r="Y706">
            <v>0</v>
          </cell>
          <cell r="AA706">
            <v>0</v>
          </cell>
        </row>
        <row r="707">
          <cell r="G707">
            <v>0</v>
          </cell>
          <cell r="H707">
            <v>0</v>
          </cell>
          <cell r="I707">
            <v>0</v>
          </cell>
          <cell r="J707">
            <v>0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  <cell r="X707">
            <v>0</v>
          </cell>
          <cell r="Y707">
            <v>0</v>
          </cell>
          <cell r="AA707">
            <v>0</v>
          </cell>
        </row>
        <row r="708">
          <cell r="G708">
            <v>0</v>
          </cell>
          <cell r="H708">
            <v>0</v>
          </cell>
          <cell r="I708">
            <v>0</v>
          </cell>
          <cell r="J708">
            <v>0</v>
          </cell>
          <cell r="K708">
            <v>0</v>
          </cell>
          <cell r="L708">
            <v>0</v>
          </cell>
          <cell r="M708">
            <v>0</v>
          </cell>
          <cell r="N708">
            <v>0</v>
          </cell>
          <cell r="O708">
            <v>491.06</v>
          </cell>
          <cell r="P708">
            <v>0.25</v>
          </cell>
          <cell r="Q708">
            <v>424.83</v>
          </cell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  <cell r="W708">
            <v>0</v>
          </cell>
          <cell r="X708">
            <v>0</v>
          </cell>
          <cell r="Y708">
            <v>0</v>
          </cell>
          <cell r="AA708">
            <v>0</v>
          </cell>
        </row>
        <row r="709">
          <cell r="G709">
            <v>0</v>
          </cell>
          <cell r="H709">
            <v>0</v>
          </cell>
          <cell r="I709">
            <v>0</v>
          </cell>
          <cell r="J709">
            <v>0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V709">
            <v>0</v>
          </cell>
          <cell r="W709">
            <v>0</v>
          </cell>
          <cell r="X709">
            <v>0</v>
          </cell>
          <cell r="Y709">
            <v>0</v>
          </cell>
          <cell r="AA709">
            <v>0</v>
          </cell>
        </row>
        <row r="710"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K710">
            <v>0</v>
          </cell>
          <cell r="L710">
            <v>0</v>
          </cell>
          <cell r="M710">
            <v>0</v>
          </cell>
          <cell r="N710">
            <v>0</v>
          </cell>
          <cell r="O710">
            <v>412.44</v>
          </cell>
          <cell r="P710">
            <v>0.45</v>
          </cell>
          <cell r="Q710">
            <v>622.41999999999996</v>
          </cell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  <cell r="W710">
            <v>0</v>
          </cell>
          <cell r="X710">
            <v>0</v>
          </cell>
          <cell r="Y710">
            <v>0</v>
          </cell>
          <cell r="AA710">
            <v>0</v>
          </cell>
        </row>
        <row r="711">
          <cell r="G711">
            <v>0</v>
          </cell>
          <cell r="H711">
            <v>0</v>
          </cell>
          <cell r="I711">
            <v>0</v>
          </cell>
          <cell r="J711">
            <v>0</v>
          </cell>
          <cell r="K711">
            <v>0</v>
          </cell>
          <cell r="L711">
            <v>0</v>
          </cell>
          <cell r="M711">
            <v>0</v>
          </cell>
          <cell r="N711">
            <v>0</v>
          </cell>
          <cell r="O711">
            <v>630.23</v>
          </cell>
          <cell r="P711">
            <v>0</v>
          </cell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  <cell r="Y711">
            <v>0</v>
          </cell>
          <cell r="AA711">
            <v>0</v>
          </cell>
        </row>
        <row r="712">
          <cell r="G712">
            <v>0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1057.56</v>
          </cell>
          <cell r="P712">
            <v>0</v>
          </cell>
          <cell r="Q712">
            <v>0</v>
          </cell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0</v>
          </cell>
          <cell r="AA712">
            <v>0</v>
          </cell>
        </row>
        <row r="713">
          <cell r="G713">
            <v>0</v>
          </cell>
          <cell r="H713">
            <v>0</v>
          </cell>
          <cell r="I713">
            <v>0</v>
          </cell>
          <cell r="J713">
            <v>0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  <cell r="O713">
            <v>361.4</v>
          </cell>
          <cell r="P713">
            <v>0.15</v>
          </cell>
          <cell r="Q713">
            <v>270.92</v>
          </cell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  <cell r="W713">
            <v>0</v>
          </cell>
          <cell r="X713">
            <v>0</v>
          </cell>
          <cell r="Y713">
            <v>0</v>
          </cell>
          <cell r="AA713">
            <v>0</v>
          </cell>
        </row>
        <row r="714">
          <cell r="G714">
            <v>0</v>
          </cell>
          <cell r="H714">
            <v>0</v>
          </cell>
          <cell r="I714">
            <v>0</v>
          </cell>
          <cell r="J714">
            <v>0</v>
          </cell>
          <cell r="K714">
            <v>0</v>
          </cell>
          <cell r="L714">
            <v>0</v>
          </cell>
          <cell r="M714">
            <v>0</v>
          </cell>
          <cell r="N714">
            <v>0</v>
          </cell>
          <cell r="O714">
            <v>0</v>
          </cell>
          <cell r="P714">
            <v>0</v>
          </cell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  <cell r="W714">
            <v>0</v>
          </cell>
          <cell r="X714">
            <v>0</v>
          </cell>
          <cell r="Y714">
            <v>0</v>
          </cell>
          <cell r="AA714">
            <v>0</v>
          </cell>
        </row>
        <row r="715">
          <cell r="G715">
            <v>0</v>
          </cell>
          <cell r="H715">
            <v>0</v>
          </cell>
          <cell r="I715">
            <v>0</v>
          </cell>
          <cell r="J715">
            <v>0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361.4</v>
          </cell>
          <cell r="P715">
            <v>0.1</v>
          </cell>
          <cell r="Q715">
            <v>310.23</v>
          </cell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  <cell r="W715">
            <v>0</v>
          </cell>
          <cell r="X715">
            <v>0</v>
          </cell>
          <cell r="Y715">
            <v>0</v>
          </cell>
          <cell r="AA715">
            <v>15548.84</v>
          </cell>
        </row>
        <row r="716">
          <cell r="G716">
            <v>0</v>
          </cell>
          <cell r="H716">
            <v>0</v>
          </cell>
          <cell r="I716">
            <v>0</v>
          </cell>
          <cell r="J716">
            <v>0</v>
          </cell>
          <cell r="K716">
            <v>0</v>
          </cell>
          <cell r="L716">
            <v>0</v>
          </cell>
          <cell r="M716">
            <v>0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  <cell r="W716">
            <v>0</v>
          </cell>
          <cell r="X716">
            <v>0</v>
          </cell>
          <cell r="Y716">
            <v>0</v>
          </cell>
          <cell r="AA716">
            <v>0</v>
          </cell>
        </row>
        <row r="717">
          <cell r="G717">
            <v>0</v>
          </cell>
          <cell r="H717">
            <v>0</v>
          </cell>
          <cell r="I717">
            <v>0</v>
          </cell>
          <cell r="J717">
            <v>0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U717">
            <v>0</v>
          </cell>
          <cell r="V717">
            <v>0</v>
          </cell>
          <cell r="W717">
            <v>0</v>
          </cell>
          <cell r="X717">
            <v>0</v>
          </cell>
          <cell r="Y717">
            <v>0</v>
          </cell>
          <cell r="AA717">
            <v>0</v>
          </cell>
        </row>
        <row r="718">
          <cell r="G718">
            <v>0</v>
          </cell>
          <cell r="H718">
            <v>0</v>
          </cell>
          <cell r="I718">
            <v>0</v>
          </cell>
          <cell r="J718">
            <v>0</v>
          </cell>
          <cell r="K718">
            <v>0</v>
          </cell>
          <cell r="L718">
            <v>0</v>
          </cell>
          <cell r="M718">
            <v>0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R718">
            <v>0</v>
          </cell>
          <cell r="S718">
            <v>0</v>
          </cell>
          <cell r="T718">
            <v>0</v>
          </cell>
          <cell r="U718">
            <v>0</v>
          </cell>
          <cell r="V718">
            <v>0</v>
          </cell>
          <cell r="W718">
            <v>0</v>
          </cell>
          <cell r="X718">
            <v>0</v>
          </cell>
          <cell r="Y718">
            <v>0</v>
          </cell>
          <cell r="AA718">
            <v>0</v>
          </cell>
        </row>
        <row r="719">
          <cell r="G719">
            <v>0</v>
          </cell>
          <cell r="H719">
            <v>0</v>
          </cell>
          <cell r="I719">
            <v>0</v>
          </cell>
          <cell r="J719">
            <v>0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  <cell r="Y719">
            <v>0</v>
          </cell>
          <cell r="AA719">
            <v>0</v>
          </cell>
        </row>
        <row r="720">
          <cell r="G720">
            <v>0</v>
          </cell>
          <cell r="H720">
            <v>0</v>
          </cell>
          <cell r="I720">
            <v>0</v>
          </cell>
          <cell r="J720">
            <v>0</v>
          </cell>
          <cell r="K720">
            <v>0</v>
          </cell>
          <cell r="L720">
            <v>0</v>
          </cell>
          <cell r="M720">
            <v>0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  <cell r="W720">
            <v>0</v>
          </cell>
          <cell r="X720">
            <v>0</v>
          </cell>
          <cell r="Y720">
            <v>0</v>
          </cell>
          <cell r="AA720">
            <v>0</v>
          </cell>
        </row>
        <row r="721">
          <cell r="G721">
            <v>0</v>
          </cell>
          <cell r="H721">
            <v>0</v>
          </cell>
          <cell r="I721">
            <v>0</v>
          </cell>
          <cell r="J721">
            <v>0</v>
          </cell>
          <cell r="K721">
            <v>0</v>
          </cell>
          <cell r="L721">
            <v>0</v>
          </cell>
          <cell r="M721">
            <v>0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R721">
            <v>0</v>
          </cell>
          <cell r="S721">
            <v>0</v>
          </cell>
          <cell r="T721">
            <v>0</v>
          </cell>
          <cell r="U721">
            <v>0</v>
          </cell>
          <cell r="V721">
            <v>0</v>
          </cell>
          <cell r="W721">
            <v>0</v>
          </cell>
          <cell r="X721">
            <v>0</v>
          </cell>
          <cell r="Y721">
            <v>0</v>
          </cell>
          <cell r="AA721">
            <v>0</v>
          </cell>
        </row>
        <row r="722">
          <cell r="G722">
            <v>0</v>
          </cell>
          <cell r="H722">
            <v>0</v>
          </cell>
          <cell r="I722">
            <v>0</v>
          </cell>
          <cell r="J722">
            <v>0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>
            <v>769.4</v>
          </cell>
          <cell r="P722">
            <v>0.1</v>
          </cell>
          <cell r="Q722">
            <v>310.23</v>
          </cell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  <cell r="Y722">
            <v>0</v>
          </cell>
          <cell r="AA722">
            <v>0</v>
          </cell>
        </row>
        <row r="723">
          <cell r="G723">
            <v>0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  <cell r="Y723">
            <v>0</v>
          </cell>
          <cell r="AA723">
            <v>0</v>
          </cell>
        </row>
        <row r="724">
          <cell r="G724">
            <v>0</v>
          </cell>
          <cell r="H724">
            <v>0</v>
          </cell>
          <cell r="I724">
            <v>0</v>
          </cell>
          <cell r="J724">
            <v>0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0</v>
          </cell>
          <cell r="V724">
            <v>0</v>
          </cell>
          <cell r="W724">
            <v>0</v>
          </cell>
          <cell r="X724">
            <v>0</v>
          </cell>
          <cell r="Y724">
            <v>0</v>
          </cell>
          <cell r="AA724">
            <v>0</v>
          </cell>
        </row>
        <row r="725">
          <cell r="G725">
            <v>0</v>
          </cell>
          <cell r="H725">
            <v>0</v>
          </cell>
          <cell r="I725">
            <v>0</v>
          </cell>
          <cell r="J725">
            <v>0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  <cell r="W725">
            <v>0</v>
          </cell>
          <cell r="X725">
            <v>0</v>
          </cell>
          <cell r="Y725">
            <v>0</v>
          </cell>
          <cell r="AA725">
            <v>0</v>
          </cell>
        </row>
        <row r="726">
          <cell r="G726">
            <v>0</v>
          </cell>
          <cell r="H726">
            <v>0</v>
          </cell>
          <cell r="I726">
            <v>0</v>
          </cell>
          <cell r="J726">
            <v>0</v>
          </cell>
          <cell r="K726">
            <v>0</v>
          </cell>
          <cell r="L726">
            <v>0</v>
          </cell>
          <cell r="M726">
            <v>0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  <cell r="W726">
            <v>0</v>
          </cell>
          <cell r="X726">
            <v>0</v>
          </cell>
          <cell r="Y726">
            <v>0</v>
          </cell>
          <cell r="AA726">
            <v>0</v>
          </cell>
        </row>
        <row r="727">
          <cell r="G727">
            <v>0</v>
          </cell>
          <cell r="H727">
            <v>0</v>
          </cell>
          <cell r="I727">
            <v>0</v>
          </cell>
          <cell r="J727">
            <v>0</v>
          </cell>
          <cell r="K727">
            <v>0</v>
          </cell>
          <cell r="L727">
            <v>0</v>
          </cell>
          <cell r="M727">
            <v>0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0</v>
          </cell>
          <cell r="X727">
            <v>0</v>
          </cell>
          <cell r="Y727">
            <v>0</v>
          </cell>
          <cell r="AA727">
            <v>0</v>
          </cell>
        </row>
        <row r="728">
          <cell r="G728">
            <v>0</v>
          </cell>
          <cell r="H728">
            <v>0</v>
          </cell>
          <cell r="I728">
            <v>0</v>
          </cell>
          <cell r="J728">
            <v>0</v>
          </cell>
          <cell r="K728">
            <v>0</v>
          </cell>
          <cell r="L728">
            <v>0</v>
          </cell>
          <cell r="M728">
            <v>0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  <cell r="W728">
            <v>0</v>
          </cell>
          <cell r="X728">
            <v>0</v>
          </cell>
          <cell r="Y728">
            <v>0</v>
          </cell>
          <cell r="AA728">
            <v>0</v>
          </cell>
        </row>
        <row r="729">
          <cell r="G729">
            <v>0</v>
          </cell>
          <cell r="H729">
            <v>0</v>
          </cell>
          <cell r="I729">
            <v>0</v>
          </cell>
          <cell r="J729">
            <v>0</v>
          </cell>
          <cell r="K729">
            <v>0</v>
          </cell>
          <cell r="L729">
            <v>0</v>
          </cell>
          <cell r="M729">
            <v>0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  <cell r="W729">
            <v>0</v>
          </cell>
          <cell r="X729">
            <v>0</v>
          </cell>
          <cell r="Y729">
            <v>0</v>
          </cell>
          <cell r="AA729">
            <v>0</v>
          </cell>
        </row>
        <row r="730">
          <cell r="G730">
            <v>0</v>
          </cell>
          <cell r="H730">
            <v>0</v>
          </cell>
          <cell r="I730">
            <v>0</v>
          </cell>
          <cell r="J730">
            <v>0</v>
          </cell>
          <cell r="K730">
            <v>0</v>
          </cell>
          <cell r="L730">
            <v>0</v>
          </cell>
          <cell r="M730">
            <v>0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0</v>
          </cell>
          <cell r="X730">
            <v>0</v>
          </cell>
          <cell r="Y730">
            <v>0</v>
          </cell>
          <cell r="AA730">
            <v>0</v>
          </cell>
        </row>
      </sheetData>
      <sheetData sheetId="3"/>
      <sheetData sheetId="4">
        <row r="6"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1213.56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AA6">
            <v>0</v>
          </cell>
        </row>
        <row r="7"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1405.18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AA7">
            <v>0</v>
          </cell>
        </row>
        <row r="8"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AA8">
            <v>6401.06</v>
          </cell>
        </row>
        <row r="9"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1213.56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AA9">
            <v>0</v>
          </cell>
        </row>
        <row r="10"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1213.56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AA10">
            <v>0</v>
          </cell>
        </row>
        <row r="11"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574.02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AA11">
            <v>0</v>
          </cell>
        </row>
        <row r="12"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AA12">
            <v>0</v>
          </cell>
        </row>
        <row r="13"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4125.4399999999996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AA13">
            <v>0</v>
          </cell>
        </row>
        <row r="14"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1210.25</v>
          </cell>
          <cell r="P14">
            <v>0</v>
          </cell>
          <cell r="Q14">
            <v>1063.47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AA14">
            <v>0</v>
          </cell>
        </row>
        <row r="15"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AA15">
            <v>0</v>
          </cell>
        </row>
        <row r="16"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AA16">
            <v>0</v>
          </cell>
        </row>
        <row r="17"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AA17">
            <v>0</v>
          </cell>
        </row>
        <row r="18"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1025.27</v>
          </cell>
          <cell r="P18">
            <v>0.7</v>
          </cell>
          <cell r="Q18">
            <v>3366.8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AA18">
            <v>0</v>
          </cell>
        </row>
        <row r="19"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1</v>
          </cell>
          <cell r="Q19">
            <v>3649.09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AA19">
            <v>0</v>
          </cell>
        </row>
        <row r="20"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1833.2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AA20">
            <v>0</v>
          </cell>
        </row>
        <row r="21"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1226.4000000000001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1593.37</v>
          </cell>
          <cell r="Y21">
            <v>0</v>
          </cell>
          <cell r="AA21">
            <v>0</v>
          </cell>
        </row>
        <row r="22"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AA22">
            <v>0</v>
          </cell>
        </row>
        <row r="23"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802.52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AA23">
            <v>0</v>
          </cell>
        </row>
        <row r="24"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837.44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AA24">
            <v>0</v>
          </cell>
        </row>
        <row r="25"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AA25">
            <v>0</v>
          </cell>
        </row>
        <row r="26"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AA26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AA27">
            <v>0</v>
          </cell>
        </row>
        <row r="28"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1224.43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AA28">
            <v>0</v>
          </cell>
        </row>
        <row r="29"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3</v>
          </cell>
          <cell r="Q29">
            <v>1750.24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AA29">
            <v>0</v>
          </cell>
        </row>
        <row r="30"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558.77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AA30">
            <v>741.01</v>
          </cell>
        </row>
        <row r="31"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AA31">
            <v>0</v>
          </cell>
        </row>
        <row r="32"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533.74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AA32">
            <v>0</v>
          </cell>
        </row>
        <row r="33"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1</v>
          </cell>
          <cell r="Q33">
            <v>1329.73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AA33">
            <v>0</v>
          </cell>
        </row>
        <row r="34"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AA34">
            <v>0</v>
          </cell>
        </row>
        <row r="35"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1666.66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AA35">
            <v>0</v>
          </cell>
        </row>
        <row r="36"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1</v>
          </cell>
          <cell r="Q36">
            <v>2481.0100000000002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AA36">
            <v>0</v>
          </cell>
        </row>
        <row r="37"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AA37">
            <v>0</v>
          </cell>
        </row>
        <row r="38"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AA38">
            <v>0</v>
          </cell>
        </row>
        <row r="39"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AA39">
            <v>0</v>
          </cell>
        </row>
        <row r="40"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1212.3900000000001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AA40">
            <v>0</v>
          </cell>
        </row>
        <row r="41"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3932.54</v>
          </cell>
          <cell r="P41">
            <v>2.5</v>
          </cell>
          <cell r="Q41">
            <v>4390.45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AA41">
            <v>3243.12</v>
          </cell>
        </row>
        <row r="42"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866.63</v>
          </cell>
          <cell r="P42">
            <v>0</v>
          </cell>
          <cell r="Q42">
            <v>1755.31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AA42">
            <v>0</v>
          </cell>
        </row>
        <row r="43"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AA43">
            <v>0</v>
          </cell>
        </row>
        <row r="44"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1.5</v>
          </cell>
          <cell r="Q44">
            <v>1303.57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AA44">
            <v>0</v>
          </cell>
        </row>
        <row r="45"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1</v>
          </cell>
          <cell r="Q45">
            <v>2857.52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AA45">
            <v>0</v>
          </cell>
        </row>
        <row r="46"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AA46">
            <v>0</v>
          </cell>
        </row>
        <row r="47"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AA47">
            <v>0</v>
          </cell>
        </row>
        <row r="48"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AA48">
            <v>0</v>
          </cell>
        </row>
        <row r="49"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1226.4000000000001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AA49">
            <v>0</v>
          </cell>
        </row>
        <row r="50"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AA50">
            <v>4158.47</v>
          </cell>
        </row>
        <row r="51"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1610.06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AA51">
            <v>0</v>
          </cell>
        </row>
        <row r="52"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0.5</v>
          </cell>
          <cell r="Q52">
            <v>4609.92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AA52">
            <v>0</v>
          </cell>
        </row>
        <row r="53"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AA53">
            <v>0</v>
          </cell>
        </row>
        <row r="54"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3350.98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AA54">
            <v>0</v>
          </cell>
        </row>
        <row r="55"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AA55">
            <v>0</v>
          </cell>
        </row>
        <row r="56"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837.44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AA56">
            <v>0</v>
          </cell>
        </row>
        <row r="57">
          <cell r="G57">
            <v>20</v>
          </cell>
          <cell r="H57">
            <v>802.04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2408.11</v>
          </cell>
          <cell r="P57">
            <v>0</v>
          </cell>
          <cell r="Q57">
            <v>1942.92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AA57">
            <v>0</v>
          </cell>
        </row>
        <row r="58"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AA58">
            <v>0</v>
          </cell>
        </row>
        <row r="59"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1379.7</v>
          </cell>
          <cell r="P59">
            <v>0</v>
          </cell>
          <cell r="Q59">
            <v>2947.87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AA59">
            <v>0</v>
          </cell>
        </row>
        <row r="60"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994.68</v>
          </cell>
          <cell r="P60">
            <v>0</v>
          </cell>
          <cell r="Q60">
            <v>1226.3900000000001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AA60">
            <v>0</v>
          </cell>
        </row>
        <row r="61"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3</v>
          </cell>
          <cell r="Q61">
            <v>3588.27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AA61">
            <v>0</v>
          </cell>
        </row>
        <row r="62"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94</v>
          </cell>
          <cell r="Q62">
            <v>66998.399999999994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AA62">
            <v>0</v>
          </cell>
        </row>
        <row r="63"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AA63">
            <v>0</v>
          </cell>
        </row>
        <row r="64"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2</v>
          </cell>
          <cell r="Q64">
            <v>1949.72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AA64">
            <v>0</v>
          </cell>
        </row>
        <row r="65"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AA65">
            <v>0</v>
          </cell>
        </row>
        <row r="66"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AA66">
            <v>0</v>
          </cell>
        </row>
        <row r="67"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579.94000000000005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AA67">
            <v>0</v>
          </cell>
        </row>
        <row r="68"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AA68">
            <v>4954.79</v>
          </cell>
        </row>
        <row r="69"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537.17999999999995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AA69">
            <v>0</v>
          </cell>
        </row>
        <row r="70"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AA70">
            <v>0</v>
          </cell>
        </row>
        <row r="71"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684.14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AA71">
            <v>9909.4599999999991</v>
          </cell>
        </row>
        <row r="72"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AA72">
            <v>0</v>
          </cell>
        </row>
        <row r="73"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AA73">
            <v>0</v>
          </cell>
        </row>
        <row r="74"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1229.3499999999999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458.64</v>
          </cell>
          <cell r="Y74">
            <v>0</v>
          </cell>
          <cell r="AA74">
            <v>0</v>
          </cell>
        </row>
        <row r="75">
          <cell r="G75">
            <v>0</v>
          </cell>
          <cell r="H75">
            <v>638.69000000000005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1</v>
          </cell>
          <cell r="Q75">
            <v>3405.36</v>
          </cell>
          <cell r="R75">
            <v>585</v>
          </cell>
          <cell r="S75">
            <v>101312.1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458.64</v>
          </cell>
          <cell r="Y75">
            <v>2087.4299999999998</v>
          </cell>
          <cell r="AA75">
            <v>3303.19</v>
          </cell>
        </row>
        <row r="76"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1050.74</v>
          </cell>
          <cell r="P76">
            <v>0</v>
          </cell>
          <cell r="Q76">
            <v>537.17999999999995</v>
          </cell>
          <cell r="R76">
            <v>344</v>
          </cell>
          <cell r="S76">
            <v>59119.42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1232.82</v>
          </cell>
          <cell r="AA76">
            <v>6606.36</v>
          </cell>
        </row>
        <row r="77"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656.61</v>
          </cell>
          <cell r="P77">
            <v>0</v>
          </cell>
          <cell r="Q77">
            <v>537.17999999999995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1334.26</v>
          </cell>
          <cell r="AA77">
            <v>0</v>
          </cell>
        </row>
        <row r="78"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AA78">
            <v>12231.02</v>
          </cell>
        </row>
        <row r="79"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537.17999999999995</v>
          </cell>
          <cell r="R79">
            <v>496</v>
          </cell>
          <cell r="S79">
            <v>85985.72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AA79">
            <v>3303.19</v>
          </cell>
        </row>
        <row r="80"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AA80">
            <v>0</v>
          </cell>
        </row>
        <row r="81"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540.16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AA81">
            <v>0</v>
          </cell>
        </row>
        <row r="82"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1</v>
          </cell>
          <cell r="Q82">
            <v>1879.99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AA82">
            <v>1651.61</v>
          </cell>
        </row>
        <row r="83"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AA83">
            <v>0</v>
          </cell>
        </row>
        <row r="84"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1</v>
          </cell>
          <cell r="Q84">
            <v>3383.74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AA84">
            <v>0</v>
          </cell>
        </row>
        <row r="85"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AA85">
            <v>0</v>
          </cell>
        </row>
        <row r="86"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AA86">
            <v>0</v>
          </cell>
        </row>
        <row r="87"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AA87">
            <v>0</v>
          </cell>
        </row>
        <row r="88"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237</v>
          </cell>
          <cell r="S88">
            <v>41916.58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AA88">
            <v>0</v>
          </cell>
        </row>
        <row r="89"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AA89">
            <v>0</v>
          </cell>
        </row>
        <row r="90"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537.17999999999995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AA90">
            <v>0</v>
          </cell>
        </row>
        <row r="91"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AA91">
            <v>0</v>
          </cell>
        </row>
        <row r="92"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AA92">
            <v>0</v>
          </cell>
        </row>
        <row r="93"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AA93">
            <v>0</v>
          </cell>
        </row>
        <row r="94"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796.51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685.97</v>
          </cell>
          <cell r="Y94">
            <v>0</v>
          </cell>
          <cell r="AA94">
            <v>0</v>
          </cell>
        </row>
        <row r="95">
          <cell r="G95">
            <v>2</v>
          </cell>
          <cell r="H95">
            <v>1266.94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AA95">
            <v>0</v>
          </cell>
        </row>
        <row r="96">
          <cell r="G96">
            <v>0</v>
          </cell>
          <cell r="H96">
            <v>707.16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914.63</v>
          </cell>
          <cell r="AA96">
            <v>0</v>
          </cell>
        </row>
        <row r="97"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AA97">
            <v>0</v>
          </cell>
        </row>
        <row r="98"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AA98">
            <v>0</v>
          </cell>
        </row>
        <row r="99"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AA99">
            <v>0</v>
          </cell>
        </row>
        <row r="100"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AA100">
            <v>0</v>
          </cell>
        </row>
        <row r="101"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1050.74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AA101">
            <v>0</v>
          </cell>
        </row>
        <row r="102"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537.17999999999995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AA102">
            <v>0</v>
          </cell>
        </row>
        <row r="103"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1837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684.65</v>
          </cell>
          <cell r="AA103">
            <v>0</v>
          </cell>
        </row>
        <row r="104"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800</v>
          </cell>
          <cell r="N104">
            <v>10952.28</v>
          </cell>
          <cell r="O104">
            <v>799.05</v>
          </cell>
          <cell r="P104">
            <v>0</v>
          </cell>
          <cell r="Q104">
            <v>6788.4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2202.0500000000002</v>
          </cell>
          <cell r="AA104">
            <v>14864.26</v>
          </cell>
        </row>
        <row r="105"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1836.85</v>
          </cell>
          <cell r="AA105">
            <v>4158.47</v>
          </cell>
        </row>
        <row r="106"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649.41999999999996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AA106">
            <v>0</v>
          </cell>
        </row>
        <row r="107"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1095.55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1786.14</v>
          </cell>
          <cell r="AA107">
            <v>0</v>
          </cell>
        </row>
        <row r="108"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532.09</v>
          </cell>
          <cell r="P108">
            <v>2</v>
          </cell>
          <cell r="Q108">
            <v>2945.97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3055.51</v>
          </cell>
          <cell r="AA108">
            <v>6606.36</v>
          </cell>
        </row>
        <row r="109"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539.73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AA109">
            <v>0</v>
          </cell>
        </row>
        <row r="110"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AA110">
            <v>0</v>
          </cell>
        </row>
        <row r="111"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537.17999999999995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1786.14</v>
          </cell>
          <cell r="AA111">
            <v>0</v>
          </cell>
        </row>
        <row r="112"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537.17999999999995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1836.85</v>
          </cell>
          <cell r="AA112">
            <v>0</v>
          </cell>
        </row>
        <row r="113"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532.1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1485.96</v>
          </cell>
          <cell r="AA113">
            <v>0</v>
          </cell>
        </row>
        <row r="114"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1135.06</v>
          </cell>
          <cell r="AA114">
            <v>0</v>
          </cell>
        </row>
        <row r="115"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649.41999999999996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AA115">
            <v>0</v>
          </cell>
        </row>
        <row r="116"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1111.21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913.31</v>
          </cell>
          <cell r="AA116">
            <v>0</v>
          </cell>
        </row>
        <row r="117"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537.17999999999995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AA117">
            <v>7520.71</v>
          </cell>
        </row>
        <row r="118"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2</v>
          </cell>
          <cell r="Q118">
            <v>4857.1400000000003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458.64</v>
          </cell>
          <cell r="Y118">
            <v>2010.8</v>
          </cell>
          <cell r="AA118">
            <v>0</v>
          </cell>
        </row>
        <row r="119"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1135.06</v>
          </cell>
          <cell r="AA119">
            <v>0</v>
          </cell>
        </row>
        <row r="120"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537.17999999999995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AA120">
            <v>0</v>
          </cell>
        </row>
        <row r="121"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1577.53</v>
          </cell>
          <cell r="AA121">
            <v>1651.61</v>
          </cell>
        </row>
        <row r="122"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909.73</v>
          </cell>
          <cell r="Y122">
            <v>0</v>
          </cell>
          <cell r="AA122">
            <v>1651.61</v>
          </cell>
        </row>
        <row r="123"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814.45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AA123">
            <v>0</v>
          </cell>
        </row>
        <row r="124"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684.15</v>
          </cell>
          <cell r="P124">
            <v>0</v>
          </cell>
          <cell r="Q124">
            <v>537.17999999999995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AA124">
            <v>0</v>
          </cell>
        </row>
        <row r="125"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518.65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1853.63</v>
          </cell>
          <cell r="AA125">
            <v>4954.79</v>
          </cell>
        </row>
        <row r="126"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1324.82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AA126">
            <v>0</v>
          </cell>
        </row>
        <row r="127"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AA127">
            <v>0</v>
          </cell>
        </row>
        <row r="128"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830.93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1550.37</v>
          </cell>
          <cell r="AA128">
            <v>4954.79</v>
          </cell>
        </row>
        <row r="129"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5340.34</v>
          </cell>
          <cell r="P129">
            <v>2</v>
          </cell>
          <cell r="Q129">
            <v>1374.36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613.20000000000005</v>
          </cell>
          <cell r="AA129">
            <v>4954.79</v>
          </cell>
        </row>
        <row r="130"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AA130">
            <v>0</v>
          </cell>
        </row>
        <row r="131"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627.39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463.11</v>
          </cell>
          <cell r="AA131">
            <v>0</v>
          </cell>
        </row>
        <row r="132"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463.11</v>
          </cell>
          <cell r="AA132">
            <v>0</v>
          </cell>
        </row>
        <row r="133">
          <cell r="G133">
            <v>51</v>
          </cell>
          <cell r="H133">
            <v>68295.179999999993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2</v>
          </cell>
          <cell r="Q133">
            <v>1861.19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613.20000000000005</v>
          </cell>
          <cell r="AA133">
            <v>0</v>
          </cell>
        </row>
        <row r="134"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1947.19</v>
          </cell>
          <cell r="AA134">
            <v>9909.4599999999991</v>
          </cell>
        </row>
        <row r="135"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AA135">
            <v>0</v>
          </cell>
        </row>
        <row r="136"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AA136">
            <v>0</v>
          </cell>
        </row>
        <row r="137"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458.83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AA137">
            <v>0</v>
          </cell>
        </row>
        <row r="138"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497.19</v>
          </cell>
          <cell r="P138">
            <v>0</v>
          </cell>
          <cell r="Q138">
            <v>583.62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1721.76</v>
          </cell>
          <cell r="AA138">
            <v>3506.45</v>
          </cell>
        </row>
        <row r="139"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AA139">
            <v>0</v>
          </cell>
        </row>
        <row r="140"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456.69</v>
          </cell>
          <cell r="AA140">
            <v>0</v>
          </cell>
        </row>
        <row r="141"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2</v>
          </cell>
          <cell r="Q141">
            <v>1678.87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456.69</v>
          </cell>
          <cell r="AA141">
            <v>0</v>
          </cell>
        </row>
        <row r="142"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3</v>
          </cell>
          <cell r="Q142">
            <v>1300.81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1571.67</v>
          </cell>
          <cell r="AA142">
            <v>0</v>
          </cell>
        </row>
        <row r="143"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463.11</v>
          </cell>
          <cell r="AA143">
            <v>4954.79</v>
          </cell>
        </row>
        <row r="144"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714.82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826.16</v>
          </cell>
          <cell r="AA144">
            <v>0</v>
          </cell>
        </row>
        <row r="145"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613.20000000000005</v>
          </cell>
          <cell r="AA145">
            <v>9909.4599999999991</v>
          </cell>
        </row>
        <row r="146"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343.08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641.14</v>
          </cell>
          <cell r="AA146">
            <v>0</v>
          </cell>
        </row>
        <row r="147"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0.5</v>
          </cell>
          <cell r="Q147">
            <v>1268.82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463.11</v>
          </cell>
          <cell r="AA147">
            <v>0</v>
          </cell>
        </row>
        <row r="148"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463.11</v>
          </cell>
          <cell r="AA148">
            <v>0</v>
          </cell>
        </row>
        <row r="149"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613.20000000000005</v>
          </cell>
          <cell r="AA149">
            <v>3303.19</v>
          </cell>
        </row>
        <row r="150"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463.11</v>
          </cell>
          <cell r="AA150">
            <v>0</v>
          </cell>
        </row>
        <row r="151"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463.11</v>
          </cell>
          <cell r="AA151">
            <v>0</v>
          </cell>
        </row>
        <row r="152"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3</v>
          </cell>
          <cell r="Q152">
            <v>1453.8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463.11</v>
          </cell>
          <cell r="AA152">
            <v>0</v>
          </cell>
        </row>
        <row r="153"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463.11</v>
          </cell>
          <cell r="AA153">
            <v>0</v>
          </cell>
        </row>
        <row r="154"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AA154">
            <v>0</v>
          </cell>
        </row>
        <row r="155"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3</v>
          </cell>
          <cell r="Q155">
            <v>1956.42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AA155">
            <v>0</v>
          </cell>
        </row>
        <row r="156"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463.11</v>
          </cell>
          <cell r="AA156">
            <v>0</v>
          </cell>
        </row>
        <row r="157"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AA157">
            <v>0</v>
          </cell>
        </row>
        <row r="158"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AA158">
            <v>0</v>
          </cell>
        </row>
        <row r="159"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AA159">
            <v>0</v>
          </cell>
        </row>
        <row r="160"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AA160">
            <v>0</v>
          </cell>
        </row>
        <row r="161"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530.91999999999996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AA161">
            <v>0</v>
          </cell>
        </row>
        <row r="162"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3</v>
          </cell>
          <cell r="Q162">
            <v>1533.24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AA162">
            <v>0</v>
          </cell>
        </row>
        <row r="163"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AA163">
            <v>0</v>
          </cell>
        </row>
        <row r="164"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AA164">
            <v>0</v>
          </cell>
        </row>
        <row r="165"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11.5</v>
          </cell>
          <cell r="Q165">
            <v>4738.6099999999997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1017.58</v>
          </cell>
          <cell r="AA165">
            <v>4954.79</v>
          </cell>
        </row>
        <row r="166"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3</v>
          </cell>
          <cell r="L166">
            <v>192495.6</v>
          </cell>
          <cell r="M166">
            <v>0</v>
          </cell>
          <cell r="N166">
            <v>0</v>
          </cell>
          <cell r="O166">
            <v>439</v>
          </cell>
          <cell r="P166">
            <v>9</v>
          </cell>
          <cell r="Q166">
            <v>4334.07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613.20000000000005</v>
          </cell>
          <cell r="AA166">
            <v>1651.61</v>
          </cell>
        </row>
        <row r="167"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1388.46</v>
          </cell>
          <cell r="AA167">
            <v>4954.79</v>
          </cell>
        </row>
        <row r="168"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966.89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613.20000000000005</v>
          </cell>
          <cell r="AA168">
            <v>0</v>
          </cell>
        </row>
        <row r="169"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1351.91</v>
          </cell>
          <cell r="AA169">
            <v>0</v>
          </cell>
        </row>
        <row r="170"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853.12</v>
          </cell>
          <cell r="AA170">
            <v>4954.79</v>
          </cell>
        </row>
        <row r="171"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747.66</v>
          </cell>
          <cell r="P171">
            <v>4</v>
          </cell>
          <cell r="Q171">
            <v>2290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AA171">
            <v>0</v>
          </cell>
        </row>
        <row r="172"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613.20000000000005</v>
          </cell>
          <cell r="AA172">
            <v>6092.45</v>
          </cell>
        </row>
        <row r="173"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AA173">
            <v>0</v>
          </cell>
        </row>
        <row r="174"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461.8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732.77</v>
          </cell>
          <cell r="AA174">
            <v>0</v>
          </cell>
        </row>
        <row r="175"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AA175">
            <v>0</v>
          </cell>
        </row>
        <row r="176"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961.9</v>
          </cell>
          <cell r="AA176">
            <v>3303.19</v>
          </cell>
        </row>
        <row r="177"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463.11</v>
          </cell>
          <cell r="AA177">
            <v>0</v>
          </cell>
        </row>
        <row r="178"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848.23</v>
          </cell>
          <cell r="AA178">
            <v>9909.5499999999993</v>
          </cell>
        </row>
        <row r="179"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AA179">
            <v>0</v>
          </cell>
        </row>
        <row r="180"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AA180">
            <v>0</v>
          </cell>
        </row>
        <row r="181"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AA181">
            <v>0</v>
          </cell>
        </row>
        <row r="182"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739.08</v>
          </cell>
          <cell r="AA182">
            <v>0</v>
          </cell>
        </row>
        <row r="183"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463.11</v>
          </cell>
          <cell r="AA183">
            <v>0</v>
          </cell>
        </row>
        <row r="184"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3</v>
          </cell>
          <cell r="Q184">
            <v>2009.87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463.11</v>
          </cell>
          <cell r="AA184">
            <v>0</v>
          </cell>
        </row>
        <row r="185"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8</v>
          </cell>
          <cell r="Q185">
            <v>1714.85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1952.26</v>
          </cell>
          <cell r="AA185">
            <v>3303.19</v>
          </cell>
        </row>
        <row r="186"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AA186">
            <v>0</v>
          </cell>
        </row>
        <row r="187"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498.75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AA187">
            <v>0</v>
          </cell>
        </row>
        <row r="188"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842.12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AA188">
            <v>0</v>
          </cell>
        </row>
        <row r="189"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463.11</v>
          </cell>
          <cell r="AA189">
            <v>0</v>
          </cell>
        </row>
        <row r="190"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AA190">
            <v>0</v>
          </cell>
        </row>
        <row r="191"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660.17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463.11</v>
          </cell>
          <cell r="AA191">
            <v>0</v>
          </cell>
        </row>
        <row r="192"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AA192">
            <v>0</v>
          </cell>
        </row>
        <row r="193"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3</v>
          </cell>
          <cell r="Q193">
            <v>1613.05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698.14</v>
          </cell>
          <cell r="AA193">
            <v>0</v>
          </cell>
        </row>
        <row r="194"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AA194">
            <v>0</v>
          </cell>
        </row>
        <row r="195"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842.12</v>
          </cell>
          <cell r="P195">
            <v>0</v>
          </cell>
          <cell r="Q195">
            <v>889.67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AA195">
            <v>0</v>
          </cell>
        </row>
        <row r="196">
          <cell r="G196">
            <v>616</v>
          </cell>
          <cell r="H196">
            <v>169911.23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444.35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806.3</v>
          </cell>
          <cell r="AA196">
            <v>0</v>
          </cell>
        </row>
        <row r="197"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AA197">
            <v>0</v>
          </cell>
        </row>
        <row r="198"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930.55</v>
          </cell>
          <cell r="P198">
            <v>4</v>
          </cell>
          <cell r="Q198">
            <v>1745.07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956.39</v>
          </cell>
          <cell r="AA198">
            <v>0</v>
          </cell>
        </row>
        <row r="199"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613.20000000000005</v>
          </cell>
          <cell r="AA199">
            <v>1214.8</v>
          </cell>
        </row>
        <row r="200"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613.20000000000005</v>
          </cell>
          <cell r="AA200">
            <v>4158.47</v>
          </cell>
        </row>
        <row r="201"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463.11</v>
          </cell>
          <cell r="AA201">
            <v>2021.5</v>
          </cell>
        </row>
        <row r="202"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1254.3399999999999</v>
          </cell>
          <cell r="AA202">
            <v>0</v>
          </cell>
        </row>
        <row r="203"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956.39</v>
          </cell>
          <cell r="AA203">
            <v>0</v>
          </cell>
        </row>
        <row r="204">
          <cell r="G204">
            <v>0</v>
          </cell>
          <cell r="H204">
            <v>0</v>
          </cell>
          <cell r="I204">
            <v>72</v>
          </cell>
          <cell r="J204">
            <v>55991.53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763.29</v>
          </cell>
          <cell r="AA204">
            <v>4158.47</v>
          </cell>
        </row>
        <row r="205"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956.39</v>
          </cell>
          <cell r="AA205">
            <v>21372.49</v>
          </cell>
        </row>
        <row r="206"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763.29</v>
          </cell>
          <cell r="AA206">
            <v>4158.47</v>
          </cell>
        </row>
        <row r="207"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AA207">
            <v>0</v>
          </cell>
        </row>
        <row r="208"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AA208">
            <v>0</v>
          </cell>
        </row>
        <row r="209"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1</v>
          </cell>
          <cell r="Q209">
            <v>1110.05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806.3</v>
          </cell>
          <cell r="AA209">
            <v>11561.06</v>
          </cell>
        </row>
        <row r="210">
          <cell r="G210">
            <v>0</v>
          </cell>
          <cell r="H210">
            <v>431.87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2</v>
          </cell>
          <cell r="Q210">
            <v>2213.3200000000002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3790.21</v>
          </cell>
          <cell r="AA210">
            <v>9909.5499999999993</v>
          </cell>
        </row>
        <row r="211"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614.35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326.95</v>
          </cell>
          <cell r="AA211">
            <v>0</v>
          </cell>
        </row>
        <row r="212"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2969.84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AA212">
            <v>0</v>
          </cell>
        </row>
        <row r="213"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658.94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268.14</v>
          </cell>
          <cell r="AA213">
            <v>0</v>
          </cell>
        </row>
        <row r="214"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483.49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AA214">
            <v>0</v>
          </cell>
        </row>
        <row r="215"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1052.2</v>
          </cell>
          <cell r="AA215">
            <v>0</v>
          </cell>
        </row>
        <row r="216"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1031.42</v>
          </cell>
          <cell r="AA216">
            <v>11285.73</v>
          </cell>
        </row>
        <row r="217"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763.29</v>
          </cell>
          <cell r="AA217">
            <v>0</v>
          </cell>
        </row>
        <row r="218"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AA218">
            <v>6606.36</v>
          </cell>
        </row>
        <row r="219"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AA219">
            <v>6606.36</v>
          </cell>
        </row>
        <row r="220">
          <cell r="G220">
            <v>6</v>
          </cell>
          <cell r="H220">
            <v>1298.1300000000001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939.08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AA220">
            <v>9909.4599999999991</v>
          </cell>
        </row>
        <row r="221"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AA221">
            <v>6606.36</v>
          </cell>
        </row>
        <row r="222"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AA222">
            <v>0</v>
          </cell>
        </row>
        <row r="223">
          <cell r="G223">
            <v>7</v>
          </cell>
          <cell r="H223">
            <v>1317.31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AA223">
            <v>19819.02</v>
          </cell>
        </row>
        <row r="224"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AA224">
            <v>3303.19</v>
          </cell>
        </row>
        <row r="225"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AA225">
            <v>4158.47</v>
          </cell>
        </row>
        <row r="226"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AA226">
            <v>6606.36</v>
          </cell>
        </row>
        <row r="227"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AA227">
            <v>4158.47</v>
          </cell>
        </row>
        <row r="228"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AA228">
            <v>13212.64</v>
          </cell>
        </row>
        <row r="229"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AA229">
            <v>6606.36</v>
          </cell>
        </row>
        <row r="230"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AA230">
            <v>0</v>
          </cell>
        </row>
        <row r="231"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AA231">
            <v>6606.36</v>
          </cell>
        </row>
        <row r="232"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1174.92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AA232">
            <v>3303.19</v>
          </cell>
        </row>
        <row r="233"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1</v>
          </cell>
          <cell r="Q233">
            <v>3757.32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AA233">
            <v>0</v>
          </cell>
        </row>
        <row r="234"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AA234">
            <v>0</v>
          </cell>
        </row>
        <row r="235"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2430.65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AA235">
            <v>0</v>
          </cell>
        </row>
        <row r="236"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AA236">
            <v>0</v>
          </cell>
        </row>
        <row r="237"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AA237">
            <v>0</v>
          </cell>
        </row>
        <row r="238"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AA238">
            <v>0</v>
          </cell>
        </row>
        <row r="239"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AA239">
            <v>0</v>
          </cell>
        </row>
        <row r="240"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AA240">
            <v>0</v>
          </cell>
        </row>
        <row r="241"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AA241">
            <v>0</v>
          </cell>
        </row>
        <row r="242"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1</v>
          </cell>
          <cell r="Q242">
            <v>1681.01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AA242">
            <v>0</v>
          </cell>
        </row>
        <row r="243"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1316.46</v>
          </cell>
          <cell r="P243">
            <v>11</v>
          </cell>
          <cell r="Q243">
            <v>3679.17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AA243">
            <v>0</v>
          </cell>
        </row>
        <row r="244"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3</v>
          </cell>
          <cell r="Q244">
            <v>2232.79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AA244">
            <v>0</v>
          </cell>
        </row>
        <row r="245"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4</v>
          </cell>
          <cell r="Q245">
            <v>3433.88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AA245">
            <v>0</v>
          </cell>
        </row>
        <row r="246"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AA246">
            <v>0</v>
          </cell>
        </row>
        <row r="247"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AA247">
            <v>0</v>
          </cell>
        </row>
        <row r="248"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AA248">
            <v>0</v>
          </cell>
        </row>
        <row r="249"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AA249">
            <v>0</v>
          </cell>
        </row>
        <row r="250"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AA250">
            <v>0</v>
          </cell>
        </row>
        <row r="251"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162</v>
          </cell>
          <cell r="Q251">
            <v>123694.98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AA251">
            <v>0</v>
          </cell>
        </row>
        <row r="252"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1</v>
          </cell>
          <cell r="Q252">
            <v>1235.8800000000001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AA252">
            <v>0</v>
          </cell>
        </row>
        <row r="253"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AA253">
            <v>0</v>
          </cell>
        </row>
        <row r="254"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AA254">
            <v>0</v>
          </cell>
        </row>
        <row r="255"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AA255">
            <v>25391.54</v>
          </cell>
        </row>
        <row r="256"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AA256">
            <v>0</v>
          </cell>
        </row>
        <row r="257"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2976.72</v>
          </cell>
          <cell r="P257">
            <v>3</v>
          </cell>
          <cell r="Q257">
            <v>4810.22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AA257">
            <v>0</v>
          </cell>
        </row>
        <row r="258"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AA258">
            <v>30015.360000000001</v>
          </cell>
        </row>
        <row r="259"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AA259">
            <v>0</v>
          </cell>
        </row>
        <row r="260"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AA260">
            <v>0</v>
          </cell>
        </row>
        <row r="261"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AA261">
            <v>5013.96</v>
          </cell>
        </row>
        <row r="262"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AA262">
            <v>9909.4599999999991</v>
          </cell>
        </row>
        <row r="263"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AA263">
            <v>3303.19</v>
          </cell>
        </row>
        <row r="264"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AA264">
            <v>1651.61</v>
          </cell>
        </row>
        <row r="265"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AA265">
            <v>6606.36</v>
          </cell>
        </row>
        <row r="266"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AA266">
            <v>6606.36</v>
          </cell>
        </row>
        <row r="267"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AA267">
            <v>4158.47</v>
          </cell>
        </row>
        <row r="268"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AA268">
            <v>1651.61</v>
          </cell>
        </row>
        <row r="269"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AA269">
            <v>18850.510000000002</v>
          </cell>
        </row>
        <row r="270"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AA270">
            <v>4158.47</v>
          </cell>
        </row>
        <row r="271"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AA271">
            <v>9909.4599999999991</v>
          </cell>
        </row>
        <row r="272"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AA272">
            <v>0</v>
          </cell>
        </row>
        <row r="273"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AA273">
            <v>0</v>
          </cell>
        </row>
        <row r="274"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AA274">
            <v>537.14</v>
          </cell>
        </row>
        <row r="275"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AA275">
            <v>0</v>
          </cell>
        </row>
        <row r="276"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1</v>
          </cell>
          <cell r="Q276">
            <v>1873.81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AA276">
            <v>0</v>
          </cell>
        </row>
        <row r="277"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AA277">
            <v>0</v>
          </cell>
        </row>
        <row r="278"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AA278">
            <v>0</v>
          </cell>
        </row>
        <row r="279"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AA279">
            <v>0</v>
          </cell>
        </row>
        <row r="280"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AA280">
            <v>0</v>
          </cell>
        </row>
        <row r="281"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AA281">
            <v>0</v>
          </cell>
        </row>
        <row r="282"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AA282">
            <v>0</v>
          </cell>
        </row>
        <row r="283"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AA283">
            <v>1214.8</v>
          </cell>
        </row>
        <row r="284"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AA284">
            <v>0</v>
          </cell>
        </row>
        <row r="285"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AA285">
            <v>0</v>
          </cell>
        </row>
        <row r="286">
          <cell r="G286">
            <v>4</v>
          </cell>
          <cell r="H286">
            <v>835.4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AA286">
            <v>0</v>
          </cell>
        </row>
        <row r="287"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AA287">
            <v>0</v>
          </cell>
        </row>
        <row r="288"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AA288">
            <v>0</v>
          </cell>
        </row>
        <row r="289"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AA289">
            <v>0</v>
          </cell>
        </row>
        <row r="290"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AA290">
            <v>8481.85</v>
          </cell>
        </row>
        <row r="291"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945.8</v>
          </cell>
          <cell r="P291">
            <v>5</v>
          </cell>
          <cell r="Q291">
            <v>3294.65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AA291">
            <v>0</v>
          </cell>
        </row>
        <row r="292"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AA292">
            <v>0</v>
          </cell>
        </row>
        <row r="293"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AA293">
            <v>0</v>
          </cell>
        </row>
        <row r="294"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AA294">
            <v>0</v>
          </cell>
        </row>
        <row r="295"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7</v>
          </cell>
          <cell r="Q295">
            <v>5392.07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AA295">
            <v>0</v>
          </cell>
        </row>
        <row r="296"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AA296">
            <v>0</v>
          </cell>
        </row>
        <row r="297"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AA297">
            <v>0</v>
          </cell>
        </row>
        <row r="298"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AA298">
            <v>0</v>
          </cell>
        </row>
        <row r="299"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AA299">
            <v>0</v>
          </cell>
        </row>
        <row r="300"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AA300">
            <v>0</v>
          </cell>
        </row>
        <row r="301"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AA301">
            <v>0</v>
          </cell>
        </row>
        <row r="302"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640.83000000000004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AA302">
            <v>0</v>
          </cell>
        </row>
        <row r="303"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AA303">
            <v>0</v>
          </cell>
        </row>
        <row r="304"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1125.3900000000001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AA304">
            <v>0</v>
          </cell>
        </row>
        <row r="305"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AA305">
            <v>0</v>
          </cell>
        </row>
        <row r="306"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AA306">
            <v>0</v>
          </cell>
        </row>
        <row r="307"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AA307">
            <v>0</v>
          </cell>
        </row>
        <row r="308"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2125.9299999999998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AA308">
            <v>0</v>
          </cell>
        </row>
        <row r="309">
          <cell r="G309">
            <v>0</v>
          </cell>
          <cell r="H309">
            <v>3683.17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AA309">
            <v>0</v>
          </cell>
        </row>
        <row r="310"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1776.97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AA310">
            <v>0</v>
          </cell>
        </row>
        <row r="311"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AA311">
            <v>0</v>
          </cell>
        </row>
        <row r="312"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642.17999999999995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AA312">
            <v>0</v>
          </cell>
        </row>
        <row r="313"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513.74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AA313">
            <v>0</v>
          </cell>
        </row>
        <row r="314"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1247.01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AA314">
            <v>0</v>
          </cell>
        </row>
        <row r="315"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AA315">
            <v>0</v>
          </cell>
        </row>
        <row r="316"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932.85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AA316">
            <v>0</v>
          </cell>
        </row>
        <row r="317"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1397.51</v>
          </cell>
          <cell r="P317">
            <v>0</v>
          </cell>
          <cell r="Q317">
            <v>4318.62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AA317">
            <v>0</v>
          </cell>
        </row>
        <row r="318"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1428.49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AA318">
            <v>0</v>
          </cell>
        </row>
        <row r="319"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AA319">
            <v>0</v>
          </cell>
        </row>
        <row r="320"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AA320">
            <v>0</v>
          </cell>
        </row>
        <row r="321"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AA321">
            <v>0</v>
          </cell>
        </row>
        <row r="322"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AA322">
            <v>0</v>
          </cell>
        </row>
        <row r="323"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AA323">
            <v>0</v>
          </cell>
        </row>
        <row r="324"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2027.34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AA324">
            <v>0</v>
          </cell>
        </row>
        <row r="325"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AA325">
            <v>0</v>
          </cell>
        </row>
        <row r="326"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642.17999999999995</v>
          </cell>
          <cell r="M326">
            <v>0</v>
          </cell>
          <cell r="N326">
            <v>0</v>
          </cell>
          <cell r="O326">
            <v>733.85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761.99000000000012</v>
          </cell>
          <cell r="AA326">
            <v>0</v>
          </cell>
        </row>
        <row r="327"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621.11999999999989</v>
          </cell>
          <cell r="P327">
            <v>0</v>
          </cell>
          <cell r="Q327">
            <v>2680.86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AA327">
            <v>0</v>
          </cell>
        </row>
        <row r="328"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3500.45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  <cell r="Y328">
            <v>0</v>
          </cell>
          <cell r="AA328">
            <v>0</v>
          </cell>
        </row>
        <row r="329"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3431.37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AA329">
            <v>0</v>
          </cell>
        </row>
        <row r="330"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AA330">
            <v>0</v>
          </cell>
        </row>
        <row r="331"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AA331">
            <v>0</v>
          </cell>
        </row>
        <row r="332"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2099.9899999999998</v>
          </cell>
          <cell r="M332">
            <v>0</v>
          </cell>
          <cell r="N332">
            <v>0</v>
          </cell>
          <cell r="O332">
            <v>1240.32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AA332">
            <v>0</v>
          </cell>
        </row>
        <row r="333"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2551.9899999999998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AA333">
            <v>0</v>
          </cell>
        </row>
        <row r="334"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AA334">
            <v>0</v>
          </cell>
        </row>
        <row r="335"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1986.78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4226.6499999999996</v>
          </cell>
          <cell r="AA335">
            <v>0</v>
          </cell>
        </row>
        <row r="336"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AA336">
            <v>0</v>
          </cell>
        </row>
        <row r="337"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1057.6400000000001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AA337">
            <v>0</v>
          </cell>
        </row>
        <row r="338"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0</v>
          </cell>
          <cell r="AA338">
            <v>0</v>
          </cell>
        </row>
        <row r="339"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AA339">
            <v>0</v>
          </cell>
        </row>
        <row r="340"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AA340">
            <v>0</v>
          </cell>
        </row>
        <row r="341"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AA341">
            <v>0</v>
          </cell>
        </row>
        <row r="342">
          <cell r="G342">
            <v>0</v>
          </cell>
          <cell r="H342">
            <v>1772.26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AA342">
            <v>0</v>
          </cell>
        </row>
        <row r="343"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AA343">
            <v>0</v>
          </cell>
        </row>
        <row r="344"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  <cell r="Y344">
            <v>0</v>
          </cell>
          <cell r="AA344">
            <v>0</v>
          </cell>
        </row>
        <row r="345"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  <cell r="X345">
            <v>0</v>
          </cell>
          <cell r="Y345">
            <v>0</v>
          </cell>
          <cell r="AA345">
            <v>0</v>
          </cell>
        </row>
        <row r="346"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  <cell r="X346">
            <v>0</v>
          </cell>
          <cell r="Y346">
            <v>0</v>
          </cell>
          <cell r="AA346">
            <v>0</v>
          </cell>
        </row>
        <row r="347"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AA347">
            <v>0</v>
          </cell>
        </row>
        <row r="348"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AA348">
            <v>0</v>
          </cell>
        </row>
        <row r="349"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AA349">
            <v>0</v>
          </cell>
        </row>
        <row r="350">
          <cell r="G350">
            <v>0</v>
          </cell>
          <cell r="H350">
            <v>1993.8600000000001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618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  <cell r="AA350">
            <v>15660.74</v>
          </cell>
        </row>
        <row r="351"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  <cell r="AA351">
            <v>0</v>
          </cell>
        </row>
        <row r="352"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815.24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W352">
            <v>0</v>
          </cell>
          <cell r="X352">
            <v>0</v>
          </cell>
          <cell r="Y352">
            <v>0</v>
          </cell>
          <cell r="AA352">
            <v>0</v>
          </cell>
        </row>
        <row r="353"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  <cell r="AA353">
            <v>0</v>
          </cell>
        </row>
        <row r="354"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AA354">
            <v>0</v>
          </cell>
        </row>
        <row r="355"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998.31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AA355">
            <v>0</v>
          </cell>
        </row>
        <row r="356"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AA356">
            <v>0</v>
          </cell>
        </row>
        <row r="357"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  <cell r="W357">
            <v>0</v>
          </cell>
          <cell r="X357">
            <v>0</v>
          </cell>
          <cell r="Y357">
            <v>1498.53</v>
          </cell>
          <cell r="AA357">
            <v>0</v>
          </cell>
        </row>
        <row r="358"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1770.41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  <cell r="X358">
            <v>0</v>
          </cell>
          <cell r="Y358">
            <v>0</v>
          </cell>
          <cell r="AA358">
            <v>0</v>
          </cell>
        </row>
        <row r="359"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0</v>
          </cell>
          <cell r="W359">
            <v>0</v>
          </cell>
          <cell r="X359">
            <v>0</v>
          </cell>
          <cell r="Y359">
            <v>0</v>
          </cell>
          <cell r="AA359">
            <v>0</v>
          </cell>
        </row>
        <row r="360"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AA360">
            <v>0</v>
          </cell>
        </row>
        <row r="361"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  <cell r="AA361">
            <v>0</v>
          </cell>
        </row>
        <row r="362"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1101.22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AA362">
            <v>0</v>
          </cell>
        </row>
        <row r="363"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403.78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AA363">
            <v>0</v>
          </cell>
        </row>
        <row r="364"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  <cell r="AA364">
            <v>0</v>
          </cell>
        </row>
        <row r="365"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AA365">
            <v>0</v>
          </cell>
        </row>
        <row r="366"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AA366">
            <v>0</v>
          </cell>
        </row>
        <row r="367"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542.66999999999996</v>
          </cell>
          <cell r="AA367">
            <v>0</v>
          </cell>
        </row>
        <row r="368"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AA368">
            <v>0</v>
          </cell>
        </row>
        <row r="369"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207.57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AA369">
            <v>0</v>
          </cell>
        </row>
        <row r="370"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AA370">
            <v>0</v>
          </cell>
        </row>
        <row r="371"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1008.37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AA371">
            <v>0</v>
          </cell>
        </row>
        <row r="372"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AA372">
            <v>0</v>
          </cell>
        </row>
        <row r="373"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AA373">
            <v>0</v>
          </cell>
        </row>
        <row r="374"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207.83</v>
          </cell>
          <cell r="AA374">
            <v>0</v>
          </cell>
        </row>
        <row r="375"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207.83</v>
          </cell>
          <cell r="AA375">
            <v>0</v>
          </cell>
        </row>
        <row r="376"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187.97</v>
          </cell>
          <cell r="AA376">
            <v>0</v>
          </cell>
        </row>
        <row r="377"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AA377">
            <v>0</v>
          </cell>
        </row>
        <row r="378"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AA378">
            <v>0</v>
          </cell>
        </row>
        <row r="379"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AA379">
            <v>0</v>
          </cell>
        </row>
        <row r="380"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AA380">
            <v>0</v>
          </cell>
        </row>
        <row r="381"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1598.5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375.93</v>
          </cell>
          <cell r="AA381">
            <v>0</v>
          </cell>
        </row>
        <row r="382"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AA382">
            <v>0</v>
          </cell>
        </row>
        <row r="383"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1131.79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AA383">
            <v>0</v>
          </cell>
        </row>
        <row r="384"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>
            <v>887.43</v>
          </cell>
          <cell r="Y384">
            <v>0</v>
          </cell>
          <cell r="AA384">
            <v>0</v>
          </cell>
        </row>
        <row r="385"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722.01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AA385">
            <v>0</v>
          </cell>
        </row>
        <row r="386"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AA386">
            <v>0</v>
          </cell>
        </row>
        <row r="387"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AA387">
            <v>0</v>
          </cell>
        </row>
        <row r="388"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X388">
            <v>0</v>
          </cell>
          <cell r="Y388">
            <v>0</v>
          </cell>
          <cell r="AA388">
            <v>0</v>
          </cell>
        </row>
        <row r="389"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685.86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1191.73</v>
          </cell>
          <cell r="AA389">
            <v>0</v>
          </cell>
        </row>
        <row r="390"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AA390">
            <v>0</v>
          </cell>
        </row>
        <row r="391"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AA391">
            <v>0</v>
          </cell>
        </row>
        <row r="392"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349.68</v>
          </cell>
          <cell r="P392">
            <v>0</v>
          </cell>
          <cell r="Q392">
            <v>533.61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AA392">
            <v>28993.040000000001</v>
          </cell>
        </row>
        <row r="393"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594.86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AA393">
            <v>9476.8700000000008</v>
          </cell>
        </row>
        <row r="394"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1236.6099999999999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444.71</v>
          </cell>
          <cell r="AA394">
            <v>0</v>
          </cell>
        </row>
        <row r="395"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1899.33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AA395">
            <v>0</v>
          </cell>
        </row>
        <row r="396"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AA396">
            <v>0</v>
          </cell>
        </row>
        <row r="397"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AA397">
            <v>0</v>
          </cell>
        </row>
        <row r="398"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641.74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>
            <v>438.75</v>
          </cell>
          <cell r="AA398">
            <v>0</v>
          </cell>
        </row>
        <row r="399"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1892.13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438.75</v>
          </cell>
          <cell r="AA399">
            <v>0</v>
          </cell>
        </row>
        <row r="400"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590.54</v>
          </cell>
          <cell r="P400">
            <v>0</v>
          </cell>
          <cell r="Q400">
            <v>286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444.71</v>
          </cell>
          <cell r="AA400">
            <v>0</v>
          </cell>
        </row>
        <row r="401"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2172.06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AA401">
            <v>0</v>
          </cell>
        </row>
        <row r="402"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AA402">
            <v>0</v>
          </cell>
        </row>
        <row r="403"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AA403">
            <v>0</v>
          </cell>
        </row>
        <row r="404"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358.34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AA404">
            <v>0</v>
          </cell>
        </row>
        <row r="405"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AA405">
            <v>0</v>
          </cell>
        </row>
        <row r="406"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606.76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AA406">
            <v>0</v>
          </cell>
        </row>
        <row r="407"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AA407">
            <v>0</v>
          </cell>
        </row>
        <row r="408"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AA408">
            <v>0</v>
          </cell>
        </row>
        <row r="409"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AA409">
            <v>0</v>
          </cell>
        </row>
        <row r="410"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304.37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AA410">
            <v>0</v>
          </cell>
        </row>
        <row r="411"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4821.76</v>
          </cell>
          <cell r="AA411">
            <v>0</v>
          </cell>
        </row>
        <row r="412"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908.93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AA412">
            <v>0</v>
          </cell>
        </row>
        <row r="413"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AA413">
            <v>0</v>
          </cell>
        </row>
        <row r="414"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AA414">
            <v>0</v>
          </cell>
        </row>
        <row r="415"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606.76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AA415">
            <v>0</v>
          </cell>
        </row>
        <row r="416"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1542.04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AA416">
            <v>12570.16</v>
          </cell>
        </row>
        <row r="417"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1075.07</v>
          </cell>
          <cell r="P417">
            <v>0</v>
          </cell>
          <cell r="Q417">
            <v>1150.42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AA417">
            <v>0</v>
          </cell>
        </row>
        <row r="418"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AA418">
            <v>0</v>
          </cell>
        </row>
        <row r="419"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V419">
            <v>0</v>
          </cell>
          <cell r="W419">
            <v>0</v>
          </cell>
          <cell r="X419">
            <v>0</v>
          </cell>
          <cell r="Y419">
            <v>0</v>
          </cell>
          <cell r="AA419">
            <v>0</v>
          </cell>
        </row>
        <row r="420"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415.65</v>
          </cell>
          <cell r="AA420">
            <v>0</v>
          </cell>
        </row>
        <row r="421"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641.74</v>
          </cell>
          <cell r="P421">
            <v>0</v>
          </cell>
          <cell r="Q421">
            <v>1284.8800000000001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1074.2</v>
          </cell>
          <cell r="AA421">
            <v>0</v>
          </cell>
        </row>
        <row r="422"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349.68</v>
          </cell>
          <cell r="P422">
            <v>0</v>
          </cell>
          <cell r="Q422">
            <v>1927.96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AA422">
            <v>0</v>
          </cell>
        </row>
        <row r="423"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AA423">
            <v>0</v>
          </cell>
        </row>
        <row r="424"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AA424">
            <v>0</v>
          </cell>
        </row>
        <row r="425"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326.04000000000002</v>
          </cell>
          <cell r="P425">
            <v>0</v>
          </cell>
          <cell r="Q425">
            <v>643.63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AA425">
            <v>0</v>
          </cell>
        </row>
        <row r="426"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AA426">
            <v>0</v>
          </cell>
        </row>
        <row r="427"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298.51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AA427">
            <v>0</v>
          </cell>
        </row>
        <row r="428"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561.08000000000004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560.12</v>
          </cell>
          <cell r="AA428">
            <v>0</v>
          </cell>
        </row>
        <row r="429"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349.68</v>
          </cell>
          <cell r="P429">
            <v>0</v>
          </cell>
          <cell r="Q429">
            <v>1938.55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444.71</v>
          </cell>
          <cell r="AA429">
            <v>0</v>
          </cell>
        </row>
        <row r="430"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1990.6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0</v>
          </cell>
          <cell r="AA430">
            <v>0</v>
          </cell>
        </row>
        <row r="431"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349.68</v>
          </cell>
          <cell r="P431">
            <v>0</v>
          </cell>
          <cell r="Q431">
            <v>4302.67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W431">
            <v>0</v>
          </cell>
          <cell r="X431">
            <v>0</v>
          </cell>
          <cell r="Y431">
            <v>0</v>
          </cell>
          <cell r="AA431">
            <v>0</v>
          </cell>
        </row>
        <row r="432"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AA432">
            <v>0</v>
          </cell>
        </row>
        <row r="433"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AA433">
            <v>0</v>
          </cell>
        </row>
        <row r="434"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AA434">
            <v>0</v>
          </cell>
        </row>
        <row r="435"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0</v>
          </cell>
          <cell r="X435">
            <v>0</v>
          </cell>
          <cell r="Y435">
            <v>0</v>
          </cell>
          <cell r="AA435">
            <v>0</v>
          </cell>
        </row>
        <row r="436"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1998.47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518.19000000000005</v>
          </cell>
          <cell r="AA436">
            <v>0</v>
          </cell>
        </row>
        <row r="437"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349.68</v>
          </cell>
          <cell r="P437">
            <v>0</v>
          </cell>
          <cell r="Q437">
            <v>654.98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V437">
            <v>0</v>
          </cell>
          <cell r="W437">
            <v>0</v>
          </cell>
          <cell r="X437">
            <v>0</v>
          </cell>
          <cell r="Y437">
            <v>0</v>
          </cell>
          <cell r="AA437">
            <v>0</v>
          </cell>
        </row>
        <row r="438"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326.04000000000002</v>
          </cell>
          <cell r="P438">
            <v>0</v>
          </cell>
          <cell r="Q438">
            <v>1214.92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  <cell r="W438">
            <v>0</v>
          </cell>
          <cell r="X438">
            <v>0</v>
          </cell>
          <cell r="Y438">
            <v>0</v>
          </cell>
          <cell r="AA438">
            <v>0</v>
          </cell>
        </row>
        <row r="439"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AA439">
            <v>0</v>
          </cell>
        </row>
        <row r="440"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0</v>
          </cell>
          <cell r="V440">
            <v>0</v>
          </cell>
          <cell r="W440">
            <v>0</v>
          </cell>
          <cell r="X440">
            <v>0</v>
          </cell>
          <cell r="Y440">
            <v>0</v>
          </cell>
          <cell r="AA440">
            <v>0</v>
          </cell>
        </row>
        <row r="441"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0</v>
          </cell>
          <cell r="X441">
            <v>0</v>
          </cell>
          <cell r="Y441">
            <v>0</v>
          </cell>
          <cell r="AA441">
            <v>0</v>
          </cell>
        </row>
        <row r="442"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699.37</v>
          </cell>
          <cell r="P442">
            <v>0</v>
          </cell>
          <cell r="Q442">
            <v>1557.9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AA442">
            <v>0</v>
          </cell>
        </row>
        <row r="443"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AA443">
            <v>2453.3200000000002</v>
          </cell>
        </row>
        <row r="444"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AA444">
            <v>0</v>
          </cell>
        </row>
        <row r="445"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AA445">
            <v>0</v>
          </cell>
        </row>
        <row r="446"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AA446">
            <v>0</v>
          </cell>
        </row>
        <row r="447"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771.02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  <cell r="W447">
            <v>0</v>
          </cell>
          <cell r="X447">
            <v>0</v>
          </cell>
          <cell r="Y447">
            <v>0</v>
          </cell>
          <cell r="AA447">
            <v>0</v>
          </cell>
        </row>
        <row r="448"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1194.58</v>
          </cell>
          <cell r="P448">
            <v>0</v>
          </cell>
          <cell r="Q448">
            <v>3282.96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0</v>
          </cell>
          <cell r="X448">
            <v>453.31</v>
          </cell>
          <cell r="Y448">
            <v>0</v>
          </cell>
          <cell r="AA448">
            <v>1214.8</v>
          </cell>
        </row>
        <row r="449"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  <cell r="Y449">
            <v>0</v>
          </cell>
          <cell r="AA449">
            <v>0</v>
          </cell>
        </row>
        <row r="450"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0</v>
          </cell>
          <cell r="V450">
            <v>0</v>
          </cell>
          <cell r="W450">
            <v>0</v>
          </cell>
          <cell r="X450">
            <v>0</v>
          </cell>
          <cell r="Y450">
            <v>0</v>
          </cell>
          <cell r="AA450">
            <v>0</v>
          </cell>
        </row>
        <row r="451"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AA451">
            <v>0</v>
          </cell>
        </row>
        <row r="452"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4029.28</v>
          </cell>
          <cell r="P452">
            <v>0</v>
          </cell>
          <cell r="Q452">
            <v>249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AA452">
            <v>0</v>
          </cell>
        </row>
        <row r="453"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1436.78</v>
          </cell>
          <cell r="P453">
            <v>0</v>
          </cell>
          <cell r="Q453">
            <v>2293.65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AA453">
            <v>0</v>
          </cell>
        </row>
        <row r="454"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0</v>
          </cell>
          <cell r="V454">
            <v>0</v>
          </cell>
          <cell r="W454">
            <v>0</v>
          </cell>
          <cell r="X454">
            <v>0</v>
          </cell>
          <cell r="Y454">
            <v>0</v>
          </cell>
          <cell r="AA454">
            <v>0</v>
          </cell>
        </row>
        <row r="455"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AA455">
            <v>0</v>
          </cell>
        </row>
        <row r="456"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1436.78</v>
          </cell>
          <cell r="P456">
            <v>0</v>
          </cell>
          <cell r="Q456">
            <v>671.83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0</v>
          </cell>
          <cell r="AA456">
            <v>0</v>
          </cell>
        </row>
        <row r="457"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AA457">
            <v>0</v>
          </cell>
        </row>
        <row r="458"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2891.17</v>
          </cell>
          <cell r="P458">
            <v>0</v>
          </cell>
          <cell r="Q458">
            <v>249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  <cell r="W458">
            <v>0</v>
          </cell>
          <cell r="X458">
            <v>0</v>
          </cell>
          <cell r="Y458">
            <v>0</v>
          </cell>
          <cell r="AA458">
            <v>0</v>
          </cell>
        </row>
        <row r="459"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99.5</v>
          </cell>
          <cell r="Q459">
            <v>98634.239999999991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AA459">
            <v>0</v>
          </cell>
        </row>
        <row r="460"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V460">
            <v>0</v>
          </cell>
          <cell r="W460">
            <v>0</v>
          </cell>
          <cell r="X460">
            <v>453.31</v>
          </cell>
          <cell r="Y460">
            <v>2453.41</v>
          </cell>
          <cell r="AA460">
            <v>0</v>
          </cell>
        </row>
        <row r="461"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771.02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2829.34</v>
          </cell>
          <cell r="AA461">
            <v>9476.8700000000008</v>
          </cell>
        </row>
        <row r="462"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AA462">
            <v>0</v>
          </cell>
        </row>
        <row r="463"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AA463">
            <v>854.7</v>
          </cell>
        </row>
        <row r="464"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AA464">
            <v>5022.76</v>
          </cell>
        </row>
        <row r="465"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AA465">
            <v>0</v>
          </cell>
        </row>
        <row r="466"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954.34</v>
          </cell>
          <cell r="P466">
            <v>0</v>
          </cell>
          <cell r="Q466">
            <v>1804.82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443.12</v>
          </cell>
          <cell r="AA466">
            <v>0</v>
          </cell>
        </row>
        <row r="467"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AA467">
            <v>0</v>
          </cell>
        </row>
        <row r="468"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523.02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  <cell r="V468">
            <v>0</v>
          </cell>
          <cell r="W468">
            <v>0</v>
          </cell>
          <cell r="X468">
            <v>0</v>
          </cell>
          <cell r="Y468">
            <v>522.55999999999995</v>
          </cell>
          <cell r="AA468">
            <v>0</v>
          </cell>
        </row>
        <row r="469"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706.45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443.12</v>
          </cell>
          <cell r="AA469">
            <v>0</v>
          </cell>
        </row>
        <row r="470"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AA470">
            <v>0</v>
          </cell>
        </row>
        <row r="471"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AA471">
            <v>0</v>
          </cell>
        </row>
        <row r="472"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AA472">
            <v>0</v>
          </cell>
        </row>
        <row r="473"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523.02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518.19000000000005</v>
          </cell>
          <cell r="AA473">
            <v>0</v>
          </cell>
        </row>
        <row r="474"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0</v>
          </cell>
          <cell r="V474">
            <v>0</v>
          </cell>
          <cell r="W474">
            <v>0</v>
          </cell>
          <cell r="X474">
            <v>0</v>
          </cell>
          <cell r="Y474">
            <v>0</v>
          </cell>
          <cell r="AA474">
            <v>0</v>
          </cell>
        </row>
        <row r="475"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AA475">
            <v>0</v>
          </cell>
        </row>
        <row r="476"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326.04000000000002</v>
          </cell>
          <cell r="P476">
            <v>0</v>
          </cell>
          <cell r="Q476">
            <v>575.37</v>
          </cell>
          <cell r="R476">
            <v>0</v>
          </cell>
          <cell r="S476">
            <v>0</v>
          </cell>
          <cell r="T476">
            <v>0</v>
          </cell>
          <cell r="U476">
            <v>0</v>
          </cell>
          <cell r="V476">
            <v>0</v>
          </cell>
          <cell r="W476">
            <v>0</v>
          </cell>
          <cell r="X476">
            <v>0</v>
          </cell>
          <cell r="Y476">
            <v>564.49</v>
          </cell>
          <cell r="AA476">
            <v>0</v>
          </cell>
        </row>
        <row r="477"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  <cell r="T477">
            <v>0</v>
          </cell>
          <cell r="U477">
            <v>0</v>
          </cell>
          <cell r="V477">
            <v>0</v>
          </cell>
          <cell r="W477">
            <v>0</v>
          </cell>
          <cell r="X477">
            <v>0</v>
          </cell>
          <cell r="Y477">
            <v>0</v>
          </cell>
          <cell r="AA477">
            <v>0</v>
          </cell>
        </row>
        <row r="478"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1297.27</v>
          </cell>
          <cell r="P478">
            <v>0</v>
          </cell>
          <cell r="Q478">
            <v>706.45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  <cell r="V478">
            <v>0</v>
          </cell>
          <cell r="W478">
            <v>0</v>
          </cell>
          <cell r="X478">
            <v>2873.76</v>
          </cell>
          <cell r="Y478">
            <v>0</v>
          </cell>
          <cell r="AA478">
            <v>0</v>
          </cell>
        </row>
        <row r="479"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626.95000000000005</v>
          </cell>
          <cell r="R479">
            <v>0</v>
          </cell>
          <cell r="S479">
            <v>0</v>
          </cell>
          <cell r="T479">
            <v>0</v>
          </cell>
          <cell r="U479">
            <v>0</v>
          </cell>
          <cell r="V479">
            <v>0</v>
          </cell>
          <cell r="W479">
            <v>0</v>
          </cell>
          <cell r="X479">
            <v>0</v>
          </cell>
          <cell r="Y479">
            <v>564.49</v>
          </cell>
          <cell r="AA479">
            <v>0</v>
          </cell>
        </row>
        <row r="480">
          <cell r="G480">
            <v>40</v>
          </cell>
          <cell r="H480">
            <v>3833.62</v>
          </cell>
          <cell r="I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  <cell r="Q480">
            <v>531.35</v>
          </cell>
          <cell r="R480">
            <v>0</v>
          </cell>
          <cell r="S480">
            <v>0</v>
          </cell>
          <cell r="T480">
            <v>0</v>
          </cell>
          <cell r="U480">
            <v>0</v>
          </cell>
          <cell r="V480">
            <v>0</v>
          </cell>
          <cell r="W480">
            <v>0</v>
          </cell>
          <cell r="X480">
            <v>0</v>
          </cell>
          <cell r="Y480">
            <v>0</v>
          </cell>
          <cell r="AA480">
            <v>2629.51</v>
          </cell>
        </row>
        <row r="481">
          <cell r="G481">
            <v>0</v>
          </cell>
          <cell r="H481">
            <v>0</v>
          </cell>
          <cell r="I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2594.75</v>
          </cell>
          <cell r="R481">
            <v>0</v>
          </cell>
          <cell r="S481">
            <v>0</v>
          </cell>
          <cell r="T481">
            <v>0</v>
          </cell>
          <cell r="U481">
            <v>0</v>
          </cell>
          <cell r="V481">
            <v>0</v>
          </cell>
          <cell r="W481">
            <v>0</v>
          </cell>
          <cell r="X481">
            <v>0</v>
          </cell>
          <cell r="Y481">
            <v>0</v>
          </cell>
          <cell r="AA481">
            <v>0</v>
          </cell>
        </row>
        <row r="482"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1948.09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  <cell r="V482">
            <v>0</v>
          </cell>
          <cell r="W482">
            <v>0</v>
          </cell>
          <cell r="X482">
            <v>0</v>
          </cell>
          <cell r="Y482">
            <v>0</v>
          </cell>
          <cell r="AA482">
            <v>0</v>
          </cell>
        </row>
        <row r="483"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  <cell r="Y483">
            <v>0</v>
          </cell>
          <cell r="AA483">
            <v>0</v>
          </cell>
        </row>
        <row r="484"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  <cell r="T484">
            <v>0</v>
          </cell>
          <cell r="U484">
            <v>0</v>
          </cell>
          <cell r="V484">
            <v>0</v>
          </cell>
          <cell r="W484">
            <v>0</v>
          </cell>
          <cell r="X484">
            <v>0</v>
          </cell>
          <cell r="Y484">
            <v>0</v>
          </cell>
          <cell r="AA484">
            <v>0</v>
          </cell>
        </row>
        <row r="485"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AA485">
            <v>0</v>
          </cell>
        </row>
        <row r="486"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Q486">
            <v>1176.52</v>
          </cell>
          <cell r="R486">
            <v>0</v>
          </cell>
          <cell r="S486">
            <v>0</v>
          </cell>
          <cell r="T486">
            <v>0</v>
          </cell>
          <cell r="U486">
            <v>0</v>
          </cell>
          <cell r="V486">
            <v>0</v>
          </cell>
          <cell r="W486">
            <v>0</v>
          </cell>
          <cell r="X486">
            <v>0</v>
          </cell>
          <cell r="Y486">
            <v>444.71</v>
          </cell>
          <cell r="AA486">
            <v>0</v>
          </cell>
        </row>
        <row r="487"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264</v>
          </cell>
          <cell r="Q487">
            <v>170326.6</v>
          </cell>
          <cell r="R487">
            <v>0</v>
          </cell>
          <cell r="S487">
            <v>0</v>
          </cell>
          <cell r="T487">
            <v>0</v>
          </cell>
          <cell r="U487">
            <v>0</v>
          </cell>
          <cell r="V487">
            <v>0</v>
          </cell>
          <cell r="W487">
            <v>0</v>
          </cell>
          <cell r="X487">
            <v>0</v>
          </cell>
          <cell r="Y487">
            <v>0</v>
          </cell>
          <cell r="AA487">
            <v>0</v>
          </cell>
        </row>
        <row r="488"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Q488">
            <v>299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  <cell r="X488">
            <v>0</v>
          </cell>
          <cell r="Y488">
            <v>401</v>
          </cell>
          <cell r="AA488">
            <v>0</v>
          </cell>
        </row>
        <row r="489"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303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0</v>
          </cell>
          <cell r="X489">
            <v>0</v>
          </cell>
          <cell r="Y489">
            <v>0</v>
          </cell>
          <cell r="AA489">
            <v>0</v>
          </cell>
        </row>
        <row r="490"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  <cell r="Q490">
            <v>303</v>
          </cell>
          <cell r="R490">
            <v>0</v>
          </cell>
          <cell r="S490">
            <v>0</v>
          </cell>
          <cell r="T490">
            <v>0</v>
          </cell>
          <cell r="U490">
            <v>0</v>
          </cell>
          <cell r="V490">
            <v>0</v>
          </cell>
          <cell r="W490">
            <v>0</v>
          </cell>
          <cell r="X490">
            <v>0</v>
          </cell>
          <cell r="Y490">
            <v>0</v>
          </cell>
          <cell r="AA490">
            <v>0</v>
          </cell>
        </row>
        <row r="491"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  <cell r="Q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AA491">
            <v>0</v>
          </cell>
        </row>
        <row r="492"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0</v>
          </cell>
          <cell r="Q492">
            <v>303</v>
          </cell>
          <cell r="R492">
            <v>0</v>
          </cell>
          <cell r="S492">
            <v>0</v>
          </cell>
          <cell r="T492">
            <v>0</v>
          </cell>
          <cell r="U492">
            <v>0</v>
          </cell>
          <cell r="V492">
            <v>0</v>
          </cell>
          <cell r="W492">
            <v>0</v>
          </cell>
          <cell r="X492">
            <v>0</v>
          </cell>
          <cell r="Y492">
            <v>0</v>
          </cell>
          <cell r="AA492">
            <v>0</v>
          </cell>
        </row>
        <row r="493"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Q493">
            <v>331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  <cell r="V493">
            <v>0</v>
          </cell>
          <cell r="W493">
            <v>0</v>
          </cell>
          <cell r="X493">
            <v>0</v>
          </cell>
          <cell r="Y493">
            <v>0</v>
          </cell>
          <cell r="AA493">
            <v>0</v>
          </cell>
        </row>
        <row r="494"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0</v>
          </cell>
          <cell r="Q494">
            <v>371</v>
          </cell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  <cell r="Y494">
            <v>0</v>
          </cell>
          <cell r="AA494">
            <v>941.11</v>
          </cell>
        </row>
        <row r="495"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4</v>
          </cell>
          <cell r="L495">
            <v>259955.1</v>
          </cell>
          <cell r="M495">
            <v>0</v>
          </cell>
          <cell r="N495">
            <v>0</v>
          </cell>
          <cell r="O495">
            <v>530</v>
          </cell>
          <cell r="P495">
            <v>0</v>
          </cell>
          <cell r="Q495">
            <v>915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  <cell r="AA495">
            <v>0</v>
          </cell>
        </row>
        <row r="496">
          <cell r="G496">
            <v>7</v>
          </cell>
          <cell r="H496">
            <v>617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530</v>
          </cell>
          <cell r="P496">
            <v>0</v>
          </cell>
          <cell r="Q496">
            <v>795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AA496">
            <v>0</v>
          </cell>
        </row>
        <row r="497">
          <cell r="G497">
            <v>0</v>
          </cell>
          <cell r="H497">
            <v>0</v>
          </cell>
          <cell r="I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R497">
            <v>0</v>
          </cell>
          <cell r="S497">
            <v>0</v>
          </cell>
          <cell r="T497">
            <v>0</v>
          </cell>
          <cell r="U497">
            <v>0</v>
          </cell>
          <cell r="V497">
            <v>0</v>
          </cell>
          <cell r="W497">
            <v>0</v>
          </cell>
          <cell r="X497">
            <v>0</v>
          </cell>
          <cell r="Y497">
            <v>284</v>
          </cell>
          <cell r="AA497">
            <v>0</v>
          </cell>
        </row>
        <row r="498">
          <cell r="G498">
            <v>0</v>
          </cell>
          <cell r="H498">
            <v>0</v>
          </cell>
          <cell r="I498">
            <v>0</v>
          </cell>
          <cell r="J498">
            <v>0</v>
          </cell>
          <cell r="K498">
            <v>0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0</v>
          </cell>
          <cell r="V498">
            <v>0</v>
          </cell>
          <cell r="W498">
            <v>0</v>
          </cell>
          <cell r="X498">
            <v>0</v>
          </cell>
          <cell r="Y498">
            <v>0</v>
          </cell>
          <cell r="AA498">
            <v>0</v>
          </cell>
        </row>
        <row r="499">
          <cell r="G499">
            <v>0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0</v>
          </cell>
          <cell r="V499">
            <v>0</v>
          </cell>
          <cell r="W499">
            <v>0</v>
          </cell>
          <cell r="X499">
            <v>0</v>
          </cell>
          <cell r="Y499">
            <v>0</v>
          </cell>
          <cell r="AA499">
            <v>0</v>
          </cell>
        </row>
        <row r="500"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0</v>
          </cell>
          <cell r="V500">
            <v>0</v>
          </cell>
          <cell r="W500">
            <v>0</v>
          </cell>
          <cell r="X500">
            <v>0</v>
          </cell>
          <cell r="Y500">
            <v>0</v>
          </cell>
          <cell r="AA500">
            <v>0</v>
          </cell>
        </row>
        <row r="501"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  <cell r="X501">
            <v>0</v>
          </cell>
          <cell r="Y501">
            <v>0</v>
          </cell>
          <cell r="AA501">
            <v>0</v>
          </cell>
        </row>
        <row r="502">
          <cell r="G502">
            <v>0</v>
          </cell>
          <cell r="H502">
            <v>0</v>
          </cell>
          <cell r="I502">
            <v>0</v>
          </cell>
          <cell r="J502">
            <v>0</v>
          </cell>
          <cell r="K502">
            <v>0</v>
          </cell>
          <cell r="L502">
            <v>0</v>
          </cell>
          <cell r="M502">
            <v>0</v>
          </cell>
          <cell r="N502">
            <v>0</v>
          </cell>
          <cell r="O502">
            <v>0</v>
          </cell>
          <cell r="P502">
            <v>0</v>
          </cell>
          <cell r="Q502">
            <v>331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  <cell r="W502">
            <v>0</v>
          </cell>
          <cell r="X502">
            <v>0</v>
          </cell>
          <cell r="Y502">
            <v>1572</v>
          </cell>
          <cell r="AA502">
            <v>0</v>
          </cell>
        </row>
        <row r="503"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2</v>
          </cell>
          <cell r="Q503">
            <v>1326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>
            <v>0</v>
          </cell>
          <cell r="W503">
            <v>0</v>
          </cell>
          <cell r="X503">
            <v>1342</v>
          </cell>
          <cell r="Y503">
            <v>1180</v>
          </cell>
          <cell r="AA503">
            <v>0</v>
          </cell>
        </row>
        <row r="504">
          <cell r="G504">
            <v>0</v>
          </cell>
          <cell r="H504">
            <v>0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0</v>
          </cell>
          <cell r="V504">
            <v>0</v>
          </cell>
          <cell r="W504">
            <v>0</v>
          </cell>
          <cell r="X504">
            <v>731</v>
          </cell>
          <cell r="Y504">
            <v>0</v>
          </cell>
          <cell r="AA504">
            <v>0</v>
          </cell>
        </row>
        <row r="505"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371</v>
          </cell>
          <cell r="R505">
            <v>0</v>
          </cell>
          <cell r="S505">
            <v>0</v>
          </cell>
          <cell r="T505">
            <v>0</v>
          </cell>
          <cell r="U505">
            <v>0</v>
          </cell>
          <cell r="V505">
            <v>0</v>
          </cell>
          <cell r="W505">
            <v>0</v>
          </cell>
          <cell r="X505">
            <v>0</v>
          </cell>
          <cell r="Y505">
            <v>0</v>
          </cell>
          <cell r="AA505">
            <v>0</v>
          </cell>
        </row>
        <row r="506"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684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  <cell r="W506">
            <v>0</v>
          </cell>
          <cell r="X506">
            <v>0</v>
          </cell>
          <cell r="Y506">
            <v>0</v>
          </cell>
          <cell r="AA506">
            <v>0</v>
          </cell>
        </row>
        <row r="507">
          <cell r="G507">
            <v>0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0</v>
          </cell>
          <cell r="V507">
            <v>0</v>
          </cell>
          <cell r="W507">
            <v>0</v>
          </cell>
          <cell r="X507">
            <v>0</v>
          </cell>
          <cell r="Y507">
            <v>0</v>
          </cell>
          <cell r="AA507">
            <v>0</v>
          </cell>
        </row>
        <row r="508"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451</v>
          </cell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AA508">
            <v>11275.9</v>
          </cell>
        </row>
        <row r="509"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3692</v>
          </cell>
          <cell r="P509">
            <v>0</v>
          </cell>
          <cell r="Q509">
            <v>309</v>
          </cell>
          <cell r="R509">
            <v>0</v>
          </cell>
          <cell r="S509">
            <v>0</v>
          </cell>
          <cell r="T509">
            <v>0</v>
          </cell>
          <cell r="U509">
            <v>0</v>
          </cell>
          <cell r="V509">
            <v>0</v>
          </cell>
          <cell r="W509">
            <v>0</v>
          </cell>
          <cell r="X509">
            <v>0</v>
          </cell>
          <cell r="Y509">
            <v>338</v>
          </cell>
          <cell r="AA509">
            <v>1285.8499999999999</v>
          </cell>
        </row>
        <row r="510">
          <cell r="G510">
            <v>0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2</v>
          </cell>
          <cell r="Q510">
            <v>967</v>
          </cell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AA510">
            <v>0</v>
          </cell>
        </row>
        <row r="511"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  <cell r="W511">
            <v>0</v>
          </cell>
          <cell r="X511">
            <v>0</v>
          </cell>
          <cell r="Y511">
            <v>0</v>
          </cell>
          <cell r="AA511">
            <v>0</v>
          </cell>
        </row>
        <row r="512"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  <cell r="W512">
            <v>0</v>
          </cell>
          <cell r="X512">
            <v>0</v>
          </cell>
          <cell r="Y512">
            <v>0</v>
          </cell>
          <cell r="AA512">
            <v>0</v>
          </cell>
        </row>
        <row r="513"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1</v>
          </cell>
          <cell r="Q513">
            <v>1345</v>
          </cell>
          <cell r="R513">
            <v>0</v>
          </cell>
          <cell r="S513">
            <v>0</v>
          </cell>
          <cell r="T513">
            <v>0</v>
          </cell>
          <cell r="U513">
            <v>0</v>
          </cell>
          <cell r="V513">
            <v>0</v>
          </cell>
          <cell r="W513">
            <v>0</v>
          </cell>
          <cell r="X513">
            <v>0</v>
          </cell>
          <cell r="Y513">
            <v>1022</v>
          </cell>
          <cell r="AA513">
            <v>10616.77</v>
          </cell>
        </row>
        <row r="514"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  <cell r="W514">
            <v>0</v>
          </cell>
          <cell r="X514">
            <v>0</v>
          </cell>
          <cell r="Y514">
            <v>0</v>
          </cell>
          <cell r="AA514">
            <v>0</v>
          </cell>
        </row>
        <row r="515"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0</v>
          </cell>
          <cell r="V515">
            <v>0</v>
          </cell>
          <cell r="W515">
            <v>0</v>
          </cell>
          <cell r="X515">
            <v>0</v>
          </cell>
          <cell r="Y515">
            <v>0</v>
          </cell>
          <cell r="AA515">
            <v>0</v>
          </cell>
        </row>
        <row r="516"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0</v>
          </cell>
          <cell r="V516">
            <v>0</v>
          </cell>
          <cell r="W516">
            <v>0</v>
          </cell>
          <cell r="X516">
            <v>0</v>
          </cell>
          <cell r="Y516">
            <v>1515</v>
          </cell>
          <cell r="AA516">
            <v>0</v>
          </cell>
        </row>
        <row r="517"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1401</v>
          </cell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AA517">
            <v>0</v>
          </cell>
        </row>
        <row r="518"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303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0</v>
          </cell>
          <cell r="W518">
            <v>0</v>
          </cell>
          <cell r="X518">
            <v>0</v>
          </cell>
          <cell r="Y518">
            <v>0</v>
          </cell>
          <cell r="AA518">
            <v>0</v>
          </cell>
        </row>
        <row r="519"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331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  <cell r="X519">
            <v>0</v>
          </cell>
          <cell r="Y519">
            <v>0</v>
          </cell>
          <cell r="AA519">
            <v>0</v>
          </cell>
        </row>
        <row r="520"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2382</v>
          </cell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AA520">
            <v>0</v>
          </cell>
        </row>
        <row r="521"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1023</v>
          </cell>
          <cell r="P521">
            <v>2</v>
          </cell>
          <cell r="Q521">
            <v>2080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AA521">
            <v>0</v>
          </cell>
        </row>
        <row r="522"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670</v>
          </cell>
          <cell r="P522">
            <v>0</v>
          </cell>
          <cell r="Q522">
            <v>371</v>
          </cell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AA522">
            <v>16317.26</v>
          </cell>
        </row>
        <row r="523">
          <cell r="G523">
            <v>5</v>
          </cell>
          <cell r="H523">
            <v>508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>
            <v>305</v>
          </cell>
          <cell r="S523">
            <v>53339.39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Y523">
            <v>0</v>
          </cell>
          <cell r="AA523">
            <v>1882.22</v>
          </cell>
        </row>
        <row r="524"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  <cell r="X524">
            <v>0</v>
          </cell>
          <cell r="Y524">
            <v>0</v>
          </cell>
          <cell r="AA524">
            <v>0</v>
          </cell>
        </row>
        <row r="525"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  <cell r="Q525">
            <v>0</v>
          </cell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0</v>
          </cell>
          <cell r="W525">
            <v>0</v>
          </cell>
          <cell r="X525">
            <v>0</v>
          </cell>
          <cell r="Y525">
            <v>0</v>
          </cell>
          <cell r="AA525">
            <v>0</v>
          </cell>
        </row>
        <row r="526">
          <cell r="G526">
            <v>7</v>
          </cell>
          <cell r="H526">
            <v>689</v>
          </cell>
          <cell r="I526">
            <v>0</v>
          </cell>
          <cell r="J526">
            <v>0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  <cell r="X526">
            <v>0</v>
          </cell>
          <cell r="Y526">
            <v>296</v>
          </cell>
          <cell r="AA526">
            <v>10620.82</v>
          </cell>
        </row>
        <row r="527">
          <cell r="G527">
            <v>0</v>
          </cell>
          <cell r="H527">
            <v>0</v>
          </cell>
          <cell r="I527">
            <v>0</v>
          </cell>
          <cell r="J527">
            <v>0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R527">
            <v>0</v>
          </cell>
          <cell r="S527">
            <v>0</v>
          </cell>
          <cell r="T527">
            <v>0</v>
          </cell>
          <cell r="U527">
            <v>0</v>
          </cell>
          <cell r="V527">
            <v>0</v>
          </cell>
          <cell r="W527">
            <v>0</v>
          </cell>
          <cell r="X527">
            <v>0</v>
          </cell>
          <cell r="Y527">
            <v>0</v>
          </cell>
          <cell r="AA527">
            <v>0</v>
          </cell>
        </row>
        <row r="528"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  <cell r="Q528">
            <v>331</v>
          </cell>
          <cell r="R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  <cell r="X528">
            <v>0</v>
          </cell>
          <cell r="Y528">
            <v>0</v>
          </cell>
          <cell r="AA528">
            <v>0</v>
          </cell>
        </row>
        <row r="529"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371</v>
          </cell>
          <cell r="R529">
            <v>0</v>
          </cell>
          <cell r="S529">
            <v>0</v>
          </cell>
          <cell r="T529">
            <v>0</v>
          </cell>
          <cell r="U529">
            <v>0</v>
          </cell>
          <cell r="V529">
            <v>0</v>
          </cell>
          <cell r="W529">
            <v>0</v>
          </cell>
          <cell r="X529">
            <v>0</v>
          </cell>
          <cell r="Y529">
            <v>2326</v>
          </cell>
          <cell r="AA529">
            <v>0</v>
          </cell>
        </row>
        <row r="530"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385</v>
          </cell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  <cell r="X530">
            <v>0</v>
          </cell>
          <cell r="Y530">
            <v>1608</v>
          </cell>
          <cell r="AA530">
            <v>0</v>
          </cell>
        </row>
        <row r="531"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298</v>
          </cell>
          <cell r="R531">
            <v>0</v>
          </cell>
          <cell r="S531">
            <v>0</v>
          </cell>
          <cell r="T531">
            <v>0</v>
          </cell>
          <cell r="U531">
            <v>0</v>
          </cell>
          <cell r="V531">
            <v>0</v>
          </cell>
          <cell r="W531">
            <v>0</v>
          </cell>
          <cell r="X531">
            <v>0</v>
          </cell>
          <cell r="Y531">
            <v>0</v>
          </cell>
          <cell r="AA531">
            <v>0</v>
          </cell>
        </row>
        <row r="532">
          <cell r="G532">
            <v>0</v>
          </cell>
          <cell r="H532">
            <v>0</v>
          </cell>
          <cell r="I532">
            <v>0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357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1297</v>
          </cell>
          <cell r="Y532">
            <v>0</v>
          </cell>
          <cell r="AA532">
            <v>941.11</v>
          </cell>
        </row>
        <row r="533"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AA533">
            <v>15899.65</v>
          </cell>
        </row>
        <row r="534"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Q534">
            <v>357</v>
          </cell>
          <cell r="R534">
            <v>0</v>
          </cell>
          <cell r="S534">
            <v>0</v>
          </cell>
          <cell r="T534">
            <v>0</v>
          </cell>
          <cell r="U534">
            <v>0</v>
          </cell>
          <cell r="V534">
            <v>0</v>
          </cell>
          <cell r="W534">
            <v>0</v>
          </cell>
          <cell r="X534">
            <v>0</v>
          </cell>
          <cell r="Y534">
            <v>0</v>
          </cell>
          <cell r="AA534">
            <v>11342.2</v>
          </cell>
        </row>
        <row r="535"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636</v>
          </cell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AA535">
            <v>0</v>
          </cell>
        </row>
        <row r="536"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>
            <v>514</v>
          </cell>
          <cell r="Y536">
            <v>0</v>
          </cell>
          <cell r="AA536">
            <v>0</v>
          </cell>
        </row>
        <row r="537"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  <cell r="Q537">
            <v>357</v>
          </cell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AA537">
            <v>10620.82</v>
          </cell>
        </row>
        <row r="538"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  <cell r="Q538">
            <v>636</v>
          </cell>
          <cell r="R538">
            <v>0</v>
          </cell>
          <cell r="S538">
            <v>0</v>
          </cell>
          <cell r="T538">
            <v>0</v>
          </cell>
          <cell r="U538">
            <v>0</v>
          </cell>
          <cell r="V538">
            <v>0</v>
          </cell>
          <cell r="W538">
            <v>0</v>
          </cell>
          <cell r="X538">
            <v>0</v>
          </cell>
          <cell r="Y538">
            <v>0</v>
          </cell>
          <cell r="AA538">
            <v>0</v>
          </cell>
        </row>
        <row r="539"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R539">
            <v>0</v>
          </cell>
          <cell r="S539">
            <v>0</v>
          </cell>
          <cell r="T539">
            <v>0</v>
          </cell>
          <cell r="U539">
            <v>0</v>
          </cell>
          <cell r="V539">
            <v>0</v>
          </cell>
          <cell r="W539">
            <v>0</v>
          </cell>
          <cell r="X539">
            <v>0</v>
          </cell>
          <cell r="Y539">
            <v>0</v>
          </cell>
          <cell r="AA539">
            <v>0</v>
          </cell>
        </row>
        <row r="540"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Q540">
            <v>451</v>
          </cell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1446</v>
          </cell>
          <cell r="AA540">
            <v>0</v>
          </cell>
        </row>
        <row r="541"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1366</v>
          </cell>
          <cell r="AA541">
            <v>0</v>
          </cell>
        </row>
        <row r="542">
          <cell r="G542">
            <v>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1137</v>
          </cell>
          <cell r="Y542">
            <v>0</v>
          </cell>
          <cell r="AA542">
            <v>0</v>
          </cell>
        </row>
        <row r="543">
          <cell r="G543">
            <v>0</v>
          </cell>
          <cell r="H543">
            <v>0</v>
          </cell>
          <cell r="I543">
            <v>0</v>
          </cell>
          <cell r="J543">
            <v>0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  <cell r="Q543">
            <v>371</v>
          </cell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  <cell r="X543">
            <v>0</v>
          </cell>
          <cell r="Y543">
            <v>0</v>
          </cell>
          <cell r="AA543">
            <v>0</v>
          </cell>
        </row>
        <row r="544"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AA544">
            <v>0</v>
          </cell>
        </row>
        <row r="545">
          <cell r="G545">
            <v>0</v>
          </cell>
          <cell r="H545">
            <v>0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0.25</v>
          </cell>
          <cell r="Q545">
            <v>2299.38</v>
          </cell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AA545">
            <v>0</v>
          </cell>
        </row>
        <row r="546"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AA546">
            <v>0</v>
          </cell>
        </row>
        <row r="547"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0</v>
          </cell>
          <cell r="W547">
            <v>0</v>
          </cell>
          <cell r="X547">
            <v>0</v>
          </cell>
          <cell r="Y547">
            <v>0</v>
          </cell>
          <cell r="AA547">
            <v>0</v>
          </cell>
        </row>
        <row r="548"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AA548">
            <v>0</v>
          </cell>
        </row>
        <row r="549"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0.3</v>
          </cell>
          <cell r="Q549">
            <v>984.43</v>
          </cell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AA549">
            <v>0</v>
          </cell>
        </row>
        <row r="550"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0</v>
          </cell>
          <cell r="W550">
            <v>0</v>
          </cell>
          <cell r="X550">
            <v>0</v>
          </cell>
          <cell r="Y550">
            <v>0</v>
          </cell>
          <cell r="AA550">
            <v>0</v>
          </cell>
        </row>
        <row r="551"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V551">
            <v>0</v>
          </cell>
          <cell r="W551">
            <v>0</v>
          </cell>
          <cell r="X551">
            <v>0</v>
          </cell>
          <cell r="Y551">
            <v>0</v>
          </cell>
          <cell r="AA551">
            <v>0</v>
          </cell>
        </row>
        <row r="552">
          <cell r="G552">
            <v>0</v>
          </cell>
          <cell r="H552">
            <v>0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  <cell r="R552">
            <v>0</v>
          </cell>
          <cell r="S552">
            <v>0</v>
          </cell>
          <cell r="T552">
            <v>0</v>
          </cell>
          <cell r="U552">
            <v>0</v>
          </cell>
          <cell r="V552">
            <v>0</v>
          </cell>
          <cell r="W552">
            <v>0</v>
          </cell>
          <cell r="X552">
            <v>0</v>
          </cell>
          <cell r="Y552">
            <v>0</v>
          </cell>
          <cell r="AA552">
            <v>0</v>
          </cell>
        </row>
        <row r="553">
          <cell r="G553">
            <v>0</v>
          </cell>
          <cell r="H553">
            <v>0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  <cell r="O553">
            <v>0</v>
          </cell>
          <cell r="P553">
            <v>0.1</v>
          </cell>
          <cell r="Q553">
            <v>629.39</v>
          </cell>
          <cell r="R553">
            <v>0</v>
          </cell>
          <cell r="S553">
            <v>0</v>
          </cell>
          <cell r="T553">
            <v>0</v>
          </cell>
          <cell r="U553">
            <v>0</v>
          </cell>
          <cell r="V553">
            <v>0</v>
          </cell>
          <cell r="W553">
            <v>0</v>
          </cell>
          <cell r="X553">
            <v>0</v>
          </cell>
          <cell r="Y553">
            <v>0</v>
          </cell>
          <cell r="AA553">
            <v>0</v>
          </cell>
        </row>
        <row r="554">
          <cell r="G554">
            <v>0</v>
          </cell>
          <cell r="H554">
            <v>0</v>
          </cell>
          <cell r="I554">
            <v>0</v>
          </cell>
          <cell r="J554">
            <v>0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  <cell r="O554">
            <v>0</v>
          </cell>
          <cell r="P554">
            <v>0.1</v>
          </cell>
          <cell r="Q554">
            <v>888.71</v>
          </cell>
          <cell r="R554">
            <v>0</v>
          </cell>
          <cell r="S554">
            <v>0</v>
          </cell>
          <cell r="T554">
            <v>0</v>
          </cell>
          <cell r="U554">
            <v>0</v>
          </cell>
          <cell r="V554">
            <v>0</v>
          </cell>
          <cell r="W554">
            <v>0</v>
          </cell>
          <cell r="X554">
            <v>0</v>
          </cell>
          <cell r="Y554">
            <v>0</v>
          </cell>
          <cell r="AA554">
            <v>0</v>
          </cell>
        </row>
        <row r="555">
          <cell r="G555">
            <v>0</v>
          </cell>
          <cell r="H555">
            <v>0</v>
          </cell>
          <cell r="I555">
            <v>0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1.3</v>
          </cell>
          <cell r="Q555">
            <v>3185.79</v>
          </cell>
          <cell r="R555">
            <v>0</v>
          </cell>
          <cell r="S555">
            <v>0</v>
          </cell>
          <cell r="T555">
            <v>0</v>
          </cell>
          <cell r="U555">
            <v>0</v>
          </cell>
          <cell r="V555">
            <v>0</v>
          </cell>
          <cell r="W555">
            <v>0</v>
          </cell>
          <cell r="X555">
            <v>0</v>
          </cell>
          <cell r="Y555">
            <v>0</v>
          </cell>
          <cell r="AA555">
            <v>0</v>
          </cell>
        </row>
        <row r="556"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V556">
            <v>0</v>
          </cell>
          <cell r="W556">
            <v>0</v>
          </cell>
          <cell r="X556">
            <v>0</v>
          </cell>
          <cell r="Y556">
            <v>0</v>
          </cell>
          <cell r="AA556">
            <v>0</v>
          </cell>
        </row>
        <row r="557"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0</v>
          </cell>
          <cell r="V557">
            <v>0</v>
          </cell>
          <cell r="W557">
            <v>0</v>
          </cell>
          <cell r="X557">
            <v>0</v>
          </cell>
          <cell r="Y557">
            <v>0</v>
          </cell>
          <cell r="AA557">
            <v>0</v>
          </cell>
        </row>
        <row r="558"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K558">
            <v>1</v>
          </cell>
          <cell r="L558">
            <v>2027.33</v>
          </cell>
          <cell r="M558">
            <v>0</v>
          </cell>
          <cell r="N558">
            <v>0</v>
          </cell>
          <cell r="O558">
            <v>1312.33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  <cell r="V558">
            <v>0</v>
          </cell>
          <cell r="W558">
            <v>0</v>
          </cell>
          <cell r="X558">
            <v>0</v>
          </cell>
          <cell r="Y558">
            <v>0</v>
          </cell>
          <cell r="AA558">
            <v>0</v>
          </cell>
        </row>
        <row r="559"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V559">
            <v>0</v>
          </cell>
          <cell r="W559">
            <v>0</v>
          </cell>
          <cell r="X559">
            <v>0</v>
          </cell>
          <cell r="Y559">
            <v>0</v>
          </cell>
          <cell r="AA559">
            <v>0</v>
          </cell>
        </row>
        <row r="560"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0</v>
          </cell>
          <cell r="V560">
            <v>0</v>
          </cell>
          <cell r="W560">
            <v>0</v>
          </cell>
          <cell r="X560">
            <v>0</v>
          </cell>
          <cell r="Y560">
            <v>0</v>
          </cell>
          <cell r="AA560">
            <v>0</v>
          </cell>
        </row>
        <row r="561"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  <cell r="W561">
            <v>0</v>
          </cell>
          <cell r="X561">
            <v>0</v>
          </cell>
          <cell r="Y561">
            <v>0</v>
          </cell>
          <cell r="AA561">
            <v>0</v>
          </cell>
        </row>
        <row r="562"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  <cell r="W562">
            <v>0</v>
          </cell>
          <cell r="X562">
            <v>0</v>
          </cell>
          <cell r="Y562">
            <v>0</v>
          </cell>
          <cell r="AA562">
            <v>0</v>
          </cell>
        </row>
        <row r="563"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V563">
            <v>0</v>
          </cell>
          <cell r="W563">
            <v>0</v>
          </cell>
          <cell r="X563">
            <v>0</v>
          </cell>
          <cell r="Y563">
            <v>0</v>
          </cell>
          <cell r="AA563">
            <v>0</v>
          </cell>
        </row>
        <row r="564"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567.52</v>
          </cell>
          <cell r="P564">
            <v>0</v>
          </cell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0</v>
          </cell>
          <cell r="X564">
            <v>0</v>
          </cell>
          <cell r="Y564">
            <v>0</v>
          </cell>
          <cell r="AA564">
            <v>0</v>
          </cell>
        </row>
        <row r="565"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0.25</v>
          </cell>
          <cell r="Q565">
            <v>1406.11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  <cell r="Y565">
            <v>0</v>
          </cell>
          <cell r="AA565">
            <v>0</v>
          </cell>
        </row>
        <row r="566"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0</v>
          </cell>
          <cell r="V566">
            <v>0</v>
          </cell>
          <cell r="W566">
            <v>0</v>
          </cell>
          <cell r="X566">
            <v>0</v>
          </cell>
          <cell r="Y566">
            <v>0</v>
          </cell>
          <cell r="AA566">
            <v>0</v>
          </cell>
        </row>
        <row r="567"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  <cell r="W567">
            <v>0</v>
          </cell>
          <cell r="X567">
            <v>0</v>
          </cell>
          <cell r="Y567">
            <v>0</v>
          </cell>
          <cell r="AA567">
            <v>0</v>
          </cell>
        </row>
        <row r="568"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R568">
            <v>0</v>
          </cell>
          <cell r="S568">
            <v>0</v>
          </cell>
          <cell r="T568">
            <v>0</v>
          </cell>
          <cell r="U568">
            <v>0</v>
          </cell>
          <cell r="V568">
            <v>0</v>
          </cell>
          <cell r="W568">
            <v>0</v>
          </cell>
          <cell r="X568">
            <v>0</v>
          </cell>
          <cell r="Y568">
            <v>0</v>
          </cell>
          <cell r="AA568">
            <v>0</v>
          </cell>
        </row>
        <row r="569"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AA569">
            <v>0</v>
          </cell>
        </row>
        <row r="570"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AA570">
            <v>0</v>
          </cell>
        </row>
        <row r="571"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AA571">
            <v>0</v>
          </cell>
        </row>
        <row r="572"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AA572">
            <v>0</v>
          </cell>
        </row>
        <row r="573"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AA573">
            <v>0</v>
          </cell>
        </row>
        <row r="574"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AA574">
            <v>0</v>
          </cell>
        </row>
        <row r="575"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Y575">
            <v>0</v>
          </cell>
          <cell r="AA575">
            <v>0</v>
          </cell>
        </row>
        <row r="576"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  <cell r="X576">
            <v>0</v>
          </cell>
          <cell r="Y576">
            <v>0</v>
          </cell>
          <cell r="AA576">
            <v>0</v>
          </cell>
        </row>
        <row r="577"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0</v>
          </cell>
          <cell r="V577">
            <v>0</v>
          </cell>
          <cell r="W577">
            <v>0</v>
          </cell>
          <cell r="X577">
            <v>0</v>
          </cell>
          <cell r="Y577">
            <v>0</v>
          </cell>
          <cell r="AA577">
            <v>0</v>
          </cell>
        </row>
        <row r="578">
          <cell r="G578">
            <v>0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AA578">
            <v>0</v>
          </cell>
        </row>
        <row r="579"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  <cell r="W579">
            <v>0</v>
          </cell>
          <cell r="X579">
            <v>0</v>
          </cell>
          <cell r="Y579">
            <v>0</v>
          </cell>
          <cell r="AA579">
            <v>0</v>
          </cell>
        </row>
        <row r="580">
          <cell r="G580">
            <v>0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0</v>
          </cell>
          <cell r="V580">
            <v>0</v>
          </cell>
          <cell r="W580">
            <v>0</v>
          </cell>
          <cell r="X580">
            <v>0</v>
          </cell>
          <cell r="Y580">
            <v>0</v>
          </cell>
          <cell r="AA580">
            <v>0</v>
          </cell>
        </row>
        <row r="581"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0.4</v>
          </cell>
          <cell r="Q581">
            <v>3626.19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  <cell r="W581">
            <v>0</v>
          </cell>
          <cell r="X581">
            <v>0</v>
          </cell>
          <cell r="Y581">
            <v>0</v>
          </cell>
          <cell r="AA581">
            <v>0</v>
          </cell>
        </row>
        <row r="582"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0</v>
          </cell>
          <cell r="V582">
            <v>0</v>
          </cell>
          <cell r="W582">
            <v>0</v>
          </cell>
          <cell r="X582">
            <v>0</v>
          </cell>
          <cell r="Y582">
            <v>0</v>
          </cell>
          <cell r="AA582">
            <v>0</v>
          </cell>
        </row>
        <row r="583">
          <cell r="G583">
            <v>0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  <cell r="V583">
            <v>0</v>
          </cell>
          <cell r="W583">
            <v>0</v>
          </cell>
          <cell r="X583">
            <v>0</v>
          </cell>
          <cell r="Y583">
            <v>0</v>
          </cell>
          <cell r="AA583">
            <v>0</v>
          </cell>
        </row>
        <row r="584">
          <cell r="G584">
            <v>0</v>
          </cell>
          <cell r="H584">
            <v>0</v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AA584">
            <v>0</v>
          </cell>
        </row>
        <row r="585"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AA585">
            <v>0</v>
          </cell>
        </row>
        <row r="586"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  <cell r="V586">
            <v>0</v>
          </cell>
          <cell r="W586">
            <v>0</v>
          </cell>
          <cell r="X586">
            <v>0</v>
          </cell>
          <cell r="Y586">
            <v>0</v>
          </cell>
          <cell r="AA586">
            <v>0</v>
          </cell>
        </row>
        <row r="587">
          <cell r="G587">
            <v>5.5</v>
          </cell>
          <cell r="H587">
            <v>2077.9</v>
          </cell>
          <cell r="I587">
            <v>0</v>
          </cell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P587">
            <v>0.2</v>
          </cell>
          <cell r="Q587">
            <v>3076.91</v>
          </cell>
          <cell r="R587">
            <v>0</v>
          </cell>
          <cell r="S587">
            <v>0</v>
          </cell>
          <cell r="T587">
            <v>0</v>
          </cell>
          <cell r="U587">
            <v>0</v>
          </cell>
          <cell r="V587">
            <v>0</v>
          </cell>
          <cell r="W587">
            <v>0</v>
          </cell>
          <cell r="X587">
            <v>0</v>
          </cell>
          <cell r="Y587">
            <v>0</v>
          </cell>
          <cell r="AA587">
            <v>0</v>
          </cell>
        </row>
        <row r="588">
          <cell r="G588">
            <v>0</v>
          </cell>
          <cell r="H588">
            <v>0</v>
          </cell>
          <cell r="I588">
            <v>0</v>
          </cell>
          <cell r="J588">
            <v>0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  <cell r="P588">
            <v>22</v>
          </cell>
          <cell r="Q588">
            <v>13484.54</v>
          </cell>
          <cell r="R588">
            <v>0</v>
          </cell>
          <cell r="S588">
            <v>0</v>
          </cell>
          <cell r="T588">
            <v>0</v>
          </cell>
          <cell r="U588">
            <v>0</v>
          </cell>
          <cell r="V588">
            <v>0</v>
          </cell>
          <cell r="W588">
            <v>0</v>
          </cell>
          <cell r="X588">
            <v>0</v>
          </cell>
          <cell r="Y588">
            <v>0</v>
          </cell>
          <cell r="AA588">
            <v>0</v>
          </cell>
        </row>
        <row r="589">
          <cell r="G589">
            <v>0</v>
          </cell>
          <cell r="H589">
            <v>0</v>
          </cell>
          <cell r="I589">
            <v>0</v>
          </cell>
          <cell r="J589">
            <v>0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0</v>
          </cell>
          <cell r="X589">
            <v>0</v>
          </cell>
          <cell r="Y589">
            <v>0</v>
          </cell>
          <cell r="AA589">
            <v>0</v>
          </cell>
        </row>
        <row r="590">
          <cell r="G590">
            <v>25</v>
          </cell>
          <cell r="H590">
            <v>2726.61</v>
          </cell>
          <cell r="I590">
            <v>0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697.18</v>
          </cell>
          <cell r="P590">
            <v>0</v>
          </cell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0</v>
          </cell>
          <cell r="X590">
            <v>0</v>
          </cell>
          <cell r="Y590">
            <v>0</v>
          </cell>
          <cell r="AA590">
            <v>0</v>
          </cell>
        </row>
        <row r="591"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1701.32</v>
          </cell>
          <cell r="P591">
            <v>0.6</v>
          </cell>
          <cell r="Q591">
            <v>3383.45</v>
          </cell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0</v>
          </cell>
          <cell r="AA591">
            <v>7459.25</v>
          </cell>
        </row>
        <row r="592"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  <cell r="X592">
            <v>0</v>
          </cell>
          <cell r="Y592">
            <v>0</v>
          </cell>
          <cell r="AA592">
            <v>0</v>
          </cell>
        </row>
        <row r="593"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0.35</v>
          </cell>
          <cell r="Q593">
            <v>1021.81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  <cell r="X593">
            <v>0</v>
          </cell>
          <cell r="Y593">
            <v>0</v>
          </cell>
          <cell r="AA593">
            <v>0</v>
          </cell>
        </row>
        <row r="594">
          <cell r="G594">
            <v>0</v>
          </cell>
          <cell r="H594">
            <v>0</v>
          </cell>
          <cell r="I594">
            <v>0</v>
          </cell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  <cell r="X594">
            <v>0</v>
          </cell>
          <cell r="Y594">
            <v>0</v>
          </cell>
          <cell r="AA594">
            <v>0</v>
          </cell>
        </row>
        <row r="595">
          <cell r="G595">
            <v>0</v>
          </cell>
          <cell r="H595">
            <v>0</v>
          </cell>
          <cell r="I595">
            <v>0</v>
          </cell>
          <cell r="J595">
            <v>0</v>
          </cell>
          <cell r="K595">
            <v>0</v>
          </cell>
          <cell r="L595">
            <v>0</v>
          </cell>
          <cell r="M595">
            <v>0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  <cell r="X595">
            <v>0</v>
          </cell>
          <cell r="Y595">
            <v>0</v>
          </cell>
          <cell r="AA595">
            <v>0</v>
          </cell>
        </row>
        <row r="596">
          <cell r="G596">
            <v>0</v>
          </cell>
          <cell r="H596">
            <v>0</v>
          </cell>
          <cell r="I596">
            <v>0</v>
          </cell>
          <cell r="J596">
            <v>0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  <cell r="X596">
            <v>0</v>
          </cell>
          <cell r="Y596">
            <v>0</v>
          </cell>
          <cell r="AA596">
            <v>0</v>
          </cell>
        </row>
        <row r="597">
          <cell r="G597">
            <v>0</v>
          </cell>
          <cell r="H597">
            <v>0</v>
          </cell>
          <cell r="I597">
            <v>0</v>
          </cell>
          <cell r="J597">
            <v>0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  <cell r="X597">
            <v>0</v>
          </cell>
          <cell r="Y597">
            <v>0</v>
          </cell>
          <cell r="AA597">
            <v>0</v>
          </cell>
        </row>
        <row r="598">
          <cell r="G598">
            <v>0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0</v>
          </cell>
          <cell r="AA598">
            <v>0</v>
          </cell>
        </row>
        <row r="599">
          <cell r="G599">
            <v>0</v>
          </cell>
          <cell r="H599">
            <v>0</v>
          </cell>
          <cell r="I599">
            <v>0</v>
          </cell>
          <cell r="J599">
            <v>0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  <cell r="X599">
            <v>0</v>
          </cell>
          <cell r="Y599">
            <v>0</v>
          </cell>
          <cell r="AA599">
            <v>0</v>
          </cell>
        </row>
        <row r="600">
          <cell r="G600">
            <v>0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AA600">
            <v>0</v>
          </cell>
        </row>
        <row r="601"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0</v>
          </cell>
          <cell r="AA601">
            <v>0</v>
          </cell>
        </row>
        <row r="602">
          <cell r="G602">
            <v>0</v>
          </cell>
          <cell r="H602">
            <v>0</v>
          </cell>
          <cell r="I602">
            <v>0</v>
          </cell>
          <cell r="J602">
            <v>0</v>
          </cell>
          <cell r="K602">
            <v>0</v>
          </cell>
          <cell r="L602">
            <v>0</v>
          </cell>
          <cell r="M602">
            <v>0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  <cell r="W602">
            <v>0</v>
          </cell>
          <cell r="X602">
            <v>0</v>
          </cell>
          <cell r="Y602">
            <v>0</v>
          </cell>
          <cell r="AA602">
            <v>0</v>
          </cell>
        </row>
        <row r="603">
          <cell r="G603">
            <v>0</v>
          </cell>
          <cell r="H603">
            <v>0</v>
          </cell>
          <cell r="I603">
            <v>0</v>
          </cell>
          <cell r="J603">
            <v>0</v>
          </cell>
          <cell r="K603">
            <v>0</v>
          </cell>
          <cell r="L603">
            <v>0</v>
          </cell>
          <cell r="M603">
            <v>0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AA603">
            <v>0</v>
          </cell>
        </row>
        <row r="604">
          <cell r="G604">
            <v>0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  <cell r="W604">
            <v>0</v>
          </cell>
          <cell r="X604">
            <v>0</v>
          </cell>
          <cell r="Y604">
            <v>0</v>
          </cell>
          <cell r="AA604">
            <v>0</v>
          </cell>
        </row>
        <row r="605"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944.22</v>
          </cell>
          <cell r="X605">
            <v>0</v>
          </cell>
          <cell r="Y605">
            <v>0</v>
          </cell>
          <cell r="AA605">
            <v>0</v>
          </cell>
        </row>
        <row r="606">
          <cell r="G606">
            <v>0</v>
          </cell>
          <cell r="H606">
            <v>0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  <cell r="Y606">
            <v>0</v>
          </cell>
          <cell r="AA606">
            <v>0</v>
          </cell>
        </row>
        <row r="607"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0.25</v>
          </cell>
          <cell r="Q607">
            <v>2077.9</v>
          </cell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2923.16</v>
          </cell>
          <cell r="X607">
            <v>1997.41</v>
          </cell>
          <cell r="Y607">
            <v>0</v>
          </cell>
          <cell r="AA607">
            <v>0</v>
          </cell>
        </row>
        <row r="608"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  <cell r="Y608">
            <v>0</v>
          </cell>
          <cell r="AA608">
            <v>0</v>
          </cell>
        </row>
        <row r="609"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  <cell r="AA609">
            <v>0</v>
          </cell>
        </row>
        <row r="610">
          <cell r="G610">
            <v>0</v>
          </cell>
          <cell r="H610">
            <v>0</v>
          </cell>
          <cell r="I610">
            <v>0</v>
          </cell>
          <cell r="J610">
            <v>0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AA610">
            <v>0</v>
          </cell>
        </row>
        <row r="611">
          <cell r="G611">
            <v>0</v>
          </cell>
          <cell r="H611">
            <v>0</v>
          </cell>
          <cell r="I611">
            <v>0</v>
          </cell>
          <cell r="J611">
            <v>0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  <cell r="X611">
            <v>0</v>
          </cell>
          <cell r="Y611">
            <v>0</v>
          </cell>
          <cell r="AA611">
            <v>613.80999999999995</v>
          </cell>
        </row>
        <row r="612"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AA612">
            <v>0</v>
          </cell>
        </row>
        <row r="613">
          <cell r="G613">
            <v>0</v>
          </cell>
          <cell r="H613">
            <v>0</v>
          </cell>
          <cell r="I613">
            <v>0</v>
          </cell>
          <cell r="J613">
            <v>0</v>
          </cell>
          <cell r="K613">
            <v>0</v>
          </cell>
          <cell r="L613">
            <v>0</v>
          </cell>
          <cell r="M613">
            <v>0</v>
          </cell>
          <cell r="N613">
            <v>0</v>
          </cell>
          <cell r="O613">
            <v>0</v>
          </cell>
          <cell r="P613">
            <v>0.25</v>
          </cell>
          <cell r="Q613">
            <v>1112.6600000000001</v>
          </cell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  <cell r="AA613">
            <v>0</v>
          </cell>
        </row>
        <row r="614">
          <cell r="G614">
            <v>0</v>
          </cell>
          <cell r="H614">
            <v>0</v>
          </cell>
          <cell r="I614">
            <v>0</v>
          </cell>
          <cell r="J614">
            <v>0</v>
          </cell>
          <cell r="K614">
            <v>0</v>
          </cell>
          <cell r="L614">
            <v>0</v>
          </cell>
          <cell r="M614">
            <v>0</v>
          </cell>
          <cell r="N614">
            <v>0</v>
          </cell>
          <cell r="O614">
            <v>0</v>
          </cell>
          <cell r="P614">
            <v>0.15</v>
          </cell>
          <cell r="Q614">
            <v>948.31</v>
          </cell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  <cell r="W614">
            <v>0</v>
          </cell>
          <cell r="X614">
            <v>0</v>
          </cell>
          <cell r="Y614">
            <v>0</v>
          </cell>
          <cell r="AA614">
            <v>10602.76</v>
          </cell>
        </row>
        <row r="615"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V615">
            <v>0</v>
          </cell>
          <cell r="W615">
            <v>0</v>
          </cell>
          <cell r="X615">
            <v>0</v>
          </cell>
          <cell r="Y615">
            <v>0</v>
          </cell>
          <cell r="AA615">
            <v>0</v>
          </cell>
        </row>
        <row r="616"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1652.86</v>
          </cell>
          <cell r="P616">
            <v>2.6</v>
          </cell>
          <cell r="Q616">
            <v>3464.72</v>
          </cell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0</v>
          </cell>
          <cell r="AA616">
            <v>0</v>
          </cell>
        </row>
        <row r="617">
          <cell r="G617">
            <v>0</v>
          </cell>
          <cell r="H617">
            <v>0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>
            <v>0</v>
          </cell>
          <cell r="X617">
            <v>0</v>
          </cell>
          <cell r="Y617">
            <v>0</v>
          </cell>
          <cell r="AA617">
            <v>0</v>
          </cell>
        </row>
        <row r="618"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AA618">
            <v>0</v>
          </cell>
        </row>
        <row r="619">
          <cell r="G619">
            <v>0</v>
          </cell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  <cell r="X619">
            <v>0</v>
          </cell>
          <cell r="Y619">
            <v>0</v>
          </cell>
          <cell r="AA619">
            <v>0</v>
          </cell>
        </row>
        <row r="620">
          <cell r="G620">
            <v>0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0</v>
          </cell>
          <cell r="V620">
            <v>0</v>
          </cell>
          <cell r="W620">
            <v>0</v>
          </cell>
          <cell r="X620">
            <v>0</v>
          </cell>
          <cell r="Y620">
            <v>0</v>
          </cell>
          <cell r="AA620">
            <v>0</v>
          </cell>
        </row>
        <row r="621">
          <cell r="G621">
            <v>0</v>
          </cell>
          <cell r="H621">
            <v>0</v>
          </cell>
          <cell r="I621">
            <v>0</v>
          </cell>
          <cell r="J621">
            <v>0</v>
          </cell>
          <cell r="K621">
            <v>0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AA621">
            <v>0</v>
          </cell>
        </row>
        <row r="622">
          <cell r="G622">
            <v>0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R622">
            <v>0</v>
          </cell>
          <cell r="S622">
            <v>0</v>
          </cell>
          <cell r="T622">
            <v>0</v>
          </cell>
          <cell r="U622">
            <v>0</v>
          </cell>
          <cell r="V622">
            <v>0</v>
          </cell>
          <cell r="W622">
            <v>0</v>
          </cell>
          <cell r="X622">
            <v>0</v>
          </cell>
          <cell r="Y622">
            <v>0</v>
          </cell>
          <cell r="AA622">
            <v>0</v>
          </cell>
        </row>
        <row r="623"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  <cell r="W623">
            <v>0</v>
          </cell>
          <cell r="X623">
            <v>0</v>
          </cell>
          <cell r="Y623">
            <v>0</v>
          </cell>
          <cell r="AA623">
            <v>0</v>
          </cell>
        </row>
        <row r="624">
          <cell r="G624">
            <v>0</v>
          </cell>
          <cell r="H624">
            <v>0</v>
          </cell>
          <cell r="I624">
            <v>0</v>
          </cell>
          <cell r="J624">
            <v>0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R624">
            <v>0</v>
          </cell>
          <cell r="S624">
            <v>0</v>
          </cell>
          <cell r="T624">
            <v>0</v>
          </cell>
          <cell r="U624">
            <v>0</v>
          </cell>
          <cell r="V624">
            <v>0</v>
          </cell>
          <cell r="W624">
            <v>0</v>
          </cell>
          <cell r="X624">
            <v>0</v>
          </cell>
          <cell r="Y624">
            <v>0</v>
          </cell>
          <cell r="AA624">
            <v>10620.82</v>
          </cell>
        </row>
        <row r="625">
          <cell r="G625">
            <v>0</v>
          </cell>
          <cell r="H625">
            <v>0</v>
          </cell>
          <cell r="I625">
            <v>0</v>
          </cell>
          <cell r="J625">
            <v>0</v>
          </cell>
          <cell r="K625">
            <v>0</v>
          </cell>
          <cell r="L625">
            <v>0</v>
          </cell>
          <cell r="M625">
            <v>0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R625">
            <v>0</v>
          </cell>
          <cell r="S625">
            <v>0</v>
          </cell>
          <cell r="T625">
            <v>0</v>
          </cell>
          <cell r="U625">
            <v>0</v>
          </cell>
          <cell r="V625">
            <v>0</v>
          </cell>
          <cell r="W625">
            <v>0</v>
          </cell>
          <cell r="X625">
            <v>0</v>
          </cell>
          <cell r="Y625">
            <v>0</v>
          </cell>
          <cell r="AA625">
            <v>0</v>
          </cell>
        </row>
        <row r="626">
          <cell r="G626">
            <v>0</v>
          </cell>
          <cell r="H626">
            <v>0</v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  <cell r="M626">
            <v>0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0</v>
          </cell>
          <cell r="V626">
            <v>0</v>
          </cell>
          <cell r="W626">
            <v>0</v>
          </cell>
          <cell r="X626">
            <v>1478.9</v>
          </cell>
          <cell r="Y626">
            <v>0</v>
          </cell>
          <cell r="AA626">
            <v>0</v>
          </cell>
        </row>
        <row r="627">
          <cell r="G627">
            <v>0</v>
          </cell>
          <cell r="H627">
            <v>0</v>
          </cell>
          <cell r="I627">
            <v>0</v>
          </cell>
          <cell r="J627">
            <v>0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R627">
            <v>0</v>
          </cell>
          <cell r="S627">
            <v>0</v>
          </cell>
          <cell r="T627">
            <v>0</v>
          </cell>
          <cell r="U627">
            <v>0</v>
          </cell>
          <cell r="V627">
            <v>0</v>
          </cell>
          <cell r="W627">
            <v>0</v>
          </cell>
          <cell r="X627">
            <v>0</v>
          </cell>
          <cell r="Y627">
            <v>0</v>
          </cell>
          <cell r="AA627">
            <v>0</v>
          </cell>
        </row>
        <row r="628">
          <cell r="G628">
            <v>0</v>
          </cell>
          <cell r="H628">
            <v>0</v>
          </cell>
          <cell r="I628">
            <v>0</v>
          </cell>
          <cell r="J628">
            <v>0</v>
          </cell>
          <cell r="K628">
            <v>1</v>
          </cell>
          <cell r="L628">
            <v>7521.94</v>
          </cell>
          <cell r="M628">
            <v>0</v>
          </cell>
          <cell r="N628">
            <v>0</v>
          </cell>
          <cell r="O628">
            <v>437.44</v>
          </cell>
          <cell r="P628">
            <v>0</v>
          </cell>
          <cell r="Q628">
            <v>0</v>
          </cell>
          <cell r="R628">
            <v>0</v>
          </cell>
          <cell r="S628">
            <v>0</v>
          </cell>
          <cell r="T628">
            <v>0</v>
          </cell>
          <cell r="U628">
            <v>0</v>
          </cell>
          <cell r="V628">
            <v>0</v>
          </cell>
          <cell r="W628">
            <v>0</v>
          </cell>
          <cell r="X628">
            <v>0</v>
          </cell>
          <cell r="Y628">
            <v>0</v>
          </cell>
          <cell r="AA628">
            <v>0</v>
          </cell>
        </row>
        <row r="629"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0</v>
          </cell>
          <cell r="V629">
            <v>0</v>
          </cell>
          <cell r="W629">
            <v>0</v>
          </cell>
          <cell r="X629">
            <v>0</v>
          </cell>
          <cell r="Y629">
            <v>0</v>
          </cell>
          <cell r="AA629">
            <v>0</v>
          </cell>
        </row>
        <row r="630"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AA630">
            <v>0</v>
          </cell>
        </row>
        <row r="631"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0.5</v>
          </cell>
          <cell r="Q631">
            <v>2192.12</v>
          </cell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AA631">
            <v>18031.27</v>
          </cell>
        </row>
        <row r="632">
          <cell r="G632">
            <v>0</v>
          </cell>
          <cell r="H632">
            <v>0</v>
          </cell>
          <cell r="I632">
            <v>0</v>
          </cell>
          <cell r="J632">
            <v>0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0</v>
          </cell>
          <cell r="V632">
            <v>0</v>
          </cell>
          <cell r="W632">
            <v>0</v>
          </cell>
          <cell r="X632">
            <v>905.72</v>
          </cell>
          <cell r="Y632">
            <v>0</v>
          </cell>
          <cell r="AA632">
            <v>0</v>
          </cell>
        </row>
        <row r="633">
          <cell r="G633">
            <v>0</v>
          </cell>
          <cell r="H633">
            <v>0</v>
          </cell>
          <cell r="I633">
            <v>0</v>
          </cell>
          <cell r="J633">
            <v>0</v>
          </cell>
          <cell r="K633">
            <v>0</v>
          </cell>
          <cell r="L633">
            <v>0</v>
          </cell>
          <cell r="M633">
            <v>0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0</v>
          </cell>
          <cell r="V633">
            <v>0</v>
          </cell>
          <cell r="W633">
            <v>0</v>
          </cell>
          <cell r="X633">
            <v>0</v>
          </cell>
          <cell r="Y633">
            <v>0</v>
          </cell>
          <cell r="AA633">
            <v>0</v>
          </cell>
        </row>
        <row r="634">
          <cell r="G634">
            <v>0</v>
          </cell>
          <cell r="H634">
            <v>0</v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  <cell r="W634">
            <v>0</v>
          </cell>
          <cell r="X634">
            <v>0</v>
          </cell>
          <cell r="Y634">
            <v>0</v>
          </cell>
          <cell r="AA634">
            <v>0</v>
          </cell>
        </row>
        <row r="635">
          <cell r="G635">
            <v>0</v>
          </cell>
          <cell r="H635">
            <v>0</v>
          </cell>
          <cell r="I635">
            <v>0</v>
          </cell>
          <cell r="J635">
            <v>0</v>
          </cell>
          <cell r="K635">
            <v>0</v>
          </cell>
          <cell r="L635">
            <v>0</v>
          </cell>
          <cell r="M635">
            <v>0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  <cell r="T635">
            <v>0</v>
          </cell>
          <cell r="U635">
            <v>0</v>
          </cell>
          <cell r="V635">
            <v>0</v>
          </cell>
          <cell r="W635">
            <v>0</v>
          </cell>
          <cell r="X635">
            <v>0</v>
          </cell>
          <cell r="Y635">
            <v>0</v>
          </cell>
          <cell r="AA635">
            <v>0</v>
          </cell>
        </row>
        <row r="636">
          <cell r="G636">
            <v>0</v>
          </cell>
          <cell r="H636">
            <v>0</v>
          </cell>
          <cell r="I636">
            <v>0</v>
          </cell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  <cell r="Y636">
            <v>0</v>
          </cell>
          <cell r="AA636">
            <v>0</v>
          </cell>
        </row>
        <row r="637"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0.35</v>
          </cell>
          <cell r="Q637">
            <v>2141.6799999999998</v>
          </cell>
          <cell r="R637">
            <v>0</v>
          </cell>
          <cell r="S637">
            <v>0</v>
          </cell>
          <cell r="T637">
            <v>0</v>
          </cell>
          <cell r="U637">
            <v>0</v>
          </cell>
          <cell r="V637">
            <v>0</v>
          </cell>
          <cell r="W637">
            <v>0</v>
          </cell>
          <cell r="X637">
            <v>0</v>
          </cell>
          <cell r="Y637">
            <v>0</v>
          </cell>
          <cell r="AA637">
            <v>0</v>
          </cell>
        </row>
        <row r="638"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R638">
            <v>0</v>
          </cell>
          <cell r="S638">
            <v>0</v>
          </cell>
          <cell r="T638">
            <v>0</v>
          </cell>
          <cell r="U638">
            <v>0</v>
          </cell>
          <cell r="V638">
            <v>0</v>
          </cell>
          <cell r="W638">
            <v>0</v>
          </cell>
          <cell r="X638">
            <v>0</v>
          </cell>
          <cell r="Y638">
            <v>0</v>
          </cell>
          <cell r="AA638">
            <v>7257.19</v>
          </cell>
        </row>
        <row r="639"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</v>
          </cell>
          <cell r="N639">
            <v>0</v>
          </cell>
          <cell r="O639">
            <v>0</v>
          </cell>
          <cell r="P639">
            <v>0.1</v>
          </cell>
          <cell r="Q639">
            <v>1018.37</v>
          </cell>
          <cell r="R639">
            <v>0</v>
          </cell>
          <cell r="S639">
            <v>0</v>
          </cell>
          <cell r="T639">
            <v>0</v>
          </cell>
          <cell r="U639">
            <v>0</v>
          </cell>
          <cell r="V639">
            <v>0</v>
          </cell>
          <cell r="W639">
            <v>0</v>
          </cell>
          <cell r="X639">
            <v>0</v>
          </cell>
          <cell r="Y639">
            <v>0</v>
          </cell>
          <cell r="AA639">
            <v>0</v>
          </cell>
        </row>
        <row r="640"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R640">
            <v>0</v>
          </cell>
          <cell r="S640">
            <v>0</v>
          </cell>
          <cell r="T640">
            <v>0</v>
          </cell>
          <cell r="U640">
            <v>0</v>
          </cell>
          <cell r="V640">
            <v>0</v>
          </cell>
          <cell r="W640">
            <v>0</v>
          </cell>
          <cell r="X640">
            <v>0</v>
          </cell>
          <cell r="Y640">
            <v>0</v>
          </cell>
          <cell r="AA640">
            <v>0</v>
          </cell>
        </row>
        <row r="641"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  <cell r="T641">
            <v>0</v>
          </cell>
          <cell r="U641">
            <v>0</v>
          </cell>
          <cell r="V641">
            <v>0</v>
          </cell>
          <cell r="W641">
            <v>0</v>
          </cell>
          <cell r="X641">
            <v>0</v>
          </cell>
          <cell r="Y641">
            <v>0</v>
          </cell>
          <cell r="AA641">
            <v>0</v>
          </cell>
        </row>
        <row r="642"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  <cell r="R642">
            <v>0</v>
          </cell>
          <cell r="S642">
            <v>0</v>
          </cell>
          <cell r="T642">
            <v>0</v>
          </cell>
          <cell r="U642">
            <v>0</v>
          </cell>
          <cell r="V642">
            <v>0</v>
          </cell>
          <cell r="W642">
            <v>0</v>
          </cell>
          <cell r="X642">
            <v>0</v>
          </cell>
          <cell r="Y642">
            <v>0</v>
          </cell>
          <cell r="AA642">
            <v>0</v>
          </cell>
        </row>
        <row r="643"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0.1</v>
          </cell>
          <cell r="Q643">
            <v>703.68</v>
          </cell>
          <cell r="R643">
            <v>0</v>
          </cell>
          <cell r="S643">
            <v>0</v>
          </cell>
          <cell r="T643">
            <v>0</v>
          </cell>
          <cell r="U643">
            <v>0</v>
          </cell>
          <cell r="V643">
            <v>0</v>
          </cell>
          <cell r="W643">
            <v>0</v>
          </cell>
          <cell r="X643">
            <v>0</v>
          </cell>
          <cell r="Y643">
            <v>0</v>
          </cell>
          <cell r="AA643">
            <v>0</v>
          </cell>
        </row>
        <row r="644"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0</v>
          </cell>
          <cell r="W644">
            <v>0</v>
          </cell>
          <cell r="X644">
            <v>0</v>
          </cell>
          <cell r="Y644">
            <v>0</v>
          </cell>
          <cell r="AA644">
            <v>0</v>
          </cell>
        </row>
        <row r="645"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  <cell r="Y645">
            <v>0</v>
          </cell>
          <cell r="AA645">
            <v>0</v>
          </cell>
        </row>
        <row r="646"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  <cell r="L646">
            <v>0</v>
          </cell>
          <cell r="M646">
            <v>0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R646">
            <v>0</v>
          </cell>
          <cell r="S646">
            <v>0</v>
          </cell>
          <cell r="T646">
            <v>0</v>
          </cell>
          <cell r="U646">
            <v>0</v>
          </cell>
          <cell r="V646">
            <v>0</v>
          </cell>
          <cell r="W646">
            <v>0</v>
          </cell>
          <cell r="X646">
            <v>0</v>
          </cell>
          <cell r="Y646">
            <v>0</v>
          </cell>
          <cell r="AA646">
            <v>0</v>
          </cell>
        </row>
        <row r="647"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  <cell r="X647">
            <v>0</v>
          </cell>
          <cell r="Y647">
            <v>0</v>
          </cell>
          <cell r="AA647">
            <v>0</v>
          </cell>
        </row>
        <row r="648">
          <cell r="G648">
            <v>0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M648">
            <v>0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R648">
            <v>0</v>
          </cell>
          <cell r="S648">
            <v>0</v>
          </cell>
          <cell r="T648">
            <v>0</v>
          </cell>
          <cell r="U648">
            <v>0</v>
          </cell>
          <cell r="V648">
            <v>0</v>
          </cell>
          <cell r="W648">
            <v>0</v>
          </cell>
          <cell r="X648">
            <v>0</v>
          </cell>
          <cell r="Y648">
            <v>0</v>
          </cell>
          <cell r="AA648">
            <v>0</v>
          </cell>
        </row>
        <row r="649"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  <cell r="W649">
            <v>0</v>
          </cell>
          <cell r="X649">
            <v>0</v>
          </cell>
          <cell r="Y649">
            <v>0</v>
          </cell>
          <cell r="AA649">
            <v>0</v>
          </cell>
        </row>
        <row r="650"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R650">
            <v>0</v>
          </cell>
          <cell r="S650">
            <v>0</v>
          </cell>
          <cell r="T650">
            <v>0</v>
          </cell>
          <cell r="U650">
            <v>0</v>
          </cell>
          <cell r="V650">
            <v>0</v>
          </cell>
          <cell r="W650">
            <v>0</v>
          </cell>
          <cell r="X650">
            <v>0</v>
          </cell>
          <cell r="Y650">
            <v>0</v>
          </cell>
          <cell r="AA650">
            <v>0</v>
          </cell>
        </row>
        <row r="651"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0.3</v>
          </cell>
          <cell r="Q651">
            <v>868.6</v>
          </cell>
          <cell r="R651">
            <v>0</v>
          </cell>
          <cell r="S651">
            <v>0</v>
          </cell>
          <cell r="T651">
            <v>0</v>
          </cell>
          <cell r="U651">
            <v>0</v>
          </cell>
          <cell r="V651">
            <v>0</v>
          </cell>
          <cell r="W651">
            <v>0</v>
          </cell>
          <cell r="X651">
            <v>0</v>
          </cell>
          <cell r="Y651">
            <v>0</v>
          </cell>
          <cell r="AA651">
            <v>0</v>
          </cell>
        </row>
        <row r="652"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0</v>
          </cell>
          <cell r="V652">
            <v>0</v>
          </cell>
          <cell r="W652">
            <v>0</v>
          </cell>
          <cell r="X652">
            <v>0</v>
          </cell>
          <cell r="Y652">
            <v>0</v>
          </cell>
          <cell r="AA652">
            <v>0</v>
          </cell>
        </row>
        <row r="653"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567.11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501.27</v>
          </cell>
          <cell r="Y653">
            <v>1724.32</v>
          </cell>
          <cell r="AA653">
            <v>0</v>
          </cell>
        </row>
        <row r="654">
          <cell r="G654">
            <v>0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  <cell r="Y654">
            <v>0</v>
          </cell>
          <cell r="AA654">
            <v>0</v>
          </cell>
        </row>
        <row r="655"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AA655">
            <v>0</v>
          </cell>
        </row>
        <row r="656"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AA656">
            <v>0</v>
          </cell>
        </row>
        <row r="657">
          <cell r="G657">
            <v>0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1073.9000000000001</v>
          </cell>
          <cell r="Y657">
            <v>0</v>
          </cell>
          <cell r="AA657">
            <v>0</v>
          </cell>
        </row>
        <row r="658">
          <cell r="G658">
            <v>0</v>
          </cell>
          <cell r="H658">
            <v>0</v>
          </cell>
          <cell r="I658">
            <v>0</v>
          </cell>
          <cell r="J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0</v>
          </cell>
          <cell r="V658">
            <v>0</v>
          </cell>
          <cell r="W658">
            <v>0</v>
          </cell>
          <cell r="X658">
            <v>0</v>
          </cell>
          <cell r="Y658">
            <v>0</v>
          </cell>
          <cell r="AA658">
            <v>0</v>
          </cell>
        </row>
        <row r="659"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  <cell r="X659">
            <v>1078.18</v>
          </cell>
          <cell r="Y659">
            <v>0</v>
          </cell>
          <cell r="AA659">
            <v>0</v>
          </cell>
        </row>
        <row r="660"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  <cell r="Y660">
            <v>0</v>
          </cell>
          <cell r="AA660">
            <v>0</v>
          </cell>
        </row>
        <row r="661">
          <cell r="G661">
            <v>0</v>
          </cell>
          <cell r="H661">
            <v>0</v>
          </cell>
          <cell r="I661">
            <v>0</v>
          </cell>
          <cell r="J661">
            <v>0</v>
          </cell>
          <cell r="K661">
            <v>0</v>
          </cell>
          <cell r="L661">
            <v>0</v>
          </cell>
          <cell r="M661">
            <v>0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R661">
            <v>0</v>
          </cell>
          <cell r="S661">
            <v>0</v>
          </cell>
          <cell r="T661">
            <v>0</v>
          </cell>
          <cell r="U661">
            <v>0</v>
          </cell>
          <cell r="V661">
            <v>0</v>
          </cell>
          <cell r="W661">
            <v>0</v>
          </cell>
          <cell r="X661">
            <v>0</v>
          </cell>
          <cell r="Y661">
            <v>0</v>
          </cell>
          <cell r="AA661">
            <v>0</v>
          </cell>
        </row>
        <row r="662">
          <cell r="G662">
            <v>0</v>
          </cell>
          <cell r="H662">
            <v>0</v>
          </cell>
          <cell r="I662">
            <v>0</v>
          </cell>
          <cell r="J662">
            <v>0</v>
          </cell>
          <cell r="K662">
            <v>0</v>
          </cell>
          <cell r="L662">
            <v>0</v>
          </cell>
          <cell r="M662">
            <v>0</v>
          </cell>
          <cell r="N662">
            <v>0</v>
          </cell>
          <cell r="O662">
            <v>429.82</v>
          </cell>
          <cell r="P662">
            <v>0</v>
          </cell>
          <cell r="Q662">
            <v>0</v>
          </cell>
          <cell r="R662">
            <v>0</v>
          </cell>
          <cell r="S662">
            <v>0</v>
          </cell>
          <cell r="T662">
            <v>0</v>
          </cell>
          <cell r="U662">
            <v>0</v>
          </cell>
          <cell r="V662">
            <v>0</v>
          </cell>
          <cell r="W662">
            <v>0</v>
          </cell>
          <cell r="X662">
            <v>0</v>
          </cell>
          <cell r="Y662">
            <v>0</v>
          </cell>
          <cell r="AA662">
            <v>0</v>
          </cell>
        </row>
        <row r="663"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  <cell r="M663">
            <v>0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  <cell r="X663">
            <v>846.57</v>
          </cell>
          <cell r="Y663">
            <v>0</v>
          </cell>
          <cell r="AA663">
            <v>0</v>
          </cell>
        </row>
        <row r="664"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  <cell r="X664">
            <v>0</v>
          </cell>
          <cell r="Y664">
            <v>0</v>
          </cell>
          <cell r="AA664">
            <v>825.42</v>
          </cell>
        </row>
        <row r="665"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R665">
            <v>0</v>
          </cell>
          <cell r="S665">
            <v>0</v>
          </cell>
          <cell r="T665">
            <v>0</v>
          </cell>
          <cell r="U665">
            <v>0</v>
          </cell>
          <cell r="V665">
            <v>0</v>
          </cell>
          <cell r="W665">
            <v>0</v>
          </cell>
          <cell r="X665">
            <v>1094.18</v>
          </cell>
          <cell r="Y665">
            <v>0</v>
          </cell>
          <cell r="AA665">
            <v>0</v>
          </cell>
        </row>
        <row r="666">
          <cell r="G666">
            <v>0</v>
          </cell>
          <cell r="H666">
            <v>0</v>
          </cell>
          <cell r="I666">
            <v>0</v>
          </cell>
          <cell r="J666">
            <v>0</v>
          </cell>
          <cell r="K666">
            <v>0</v>
          </cell>
          <cell r="L666">
            <v>0</v>
          </cell>
          <cell r="M666">
            <v>0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R666">
            <v>0</v>
          </cell>
          <cell r="S666">
            <v>0</v>
          </cell>
          <cell r="T666">
            <v>0</v>
          </cell>
          <cell r="U666">
            <v>0</v>
          </cell>
          <cell r="V666">
            <v>0</v>
          </cell>
          <cell r="W666">
            <v>0</v>
          </cell>
          <cell r="X666">
            <v>0</v>
          </cell>
          <cell r="Y666">
            <v>0</v>
          </cell>
          <cell r="AA666">
            <v>0</v>
          </cell>
        </row>
        <row r="667">
          <cell r="G667">
            <v>0</v>
          </cell>
          <cell r="H667">
            <v>0</v>
          </cell>
          <cell r="I667">
            <v>0</v>
          </cell>
          <cell r="J667">
            <v>0</v>
          </cell>
          <cell r="K667">
            <v>0</v>
          </cell>
          <cell r="L667">
            <v>0</v>
          </cell>
          <cell r="M667">
            <v>0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U667">
            <v>0</v>
          </cell>
          <cell r="V667">
            <v>0</v>
          </cell>
          <cell r="W667">
            <v>0</v>
          </cell>
          <cell r="X667">
            <v>0</v>
          </cell>
          <cell r="Y667">
            <v>0</v>
          </cell>
          <cell r="AA667">
            <v>0</v>
          </cell>
        </row>
        <row r="668">
          <cell r="G668">
            <v>0</v>
          </cell>
          <cell r="H668">
            <v>0</v>
          </cell>
          <cell r="I668">
            <v>0</v>
          </cell>
          <cell r="J668">
            <v>0</v>
          </cell>
          <cell r="K668">
            <v>0</v>
          </cell>
          <cell r="L668">
            <v>0</v>
          </cell>
          <cell r="M668">
            <v>0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  <cell r="W668">
            <v>0</v>
          </cell>
          <cell r="X668">
            <v>0</v>
          </cell>
          <cell r="Y668">
            <v>0</v>
          </cell>
          <cell r="AA668">
            <v>0</v>
          </cell>
        </row>
        <row r="669"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R669">
            <v>0</v>
          </cell>
          <cell r="S669">
            <v>0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  <cell r="X669">
            <v>0</v>
          </cell>
          <cell r="Y669">
            <v>0</v>
          </cell>
          <cell r="AA669">
            <v>0</v>
          </cell>
        </row>
        <row r="670">
          <cell r="G670">
            <v>0</v>
          </cell>
          <cell r="H670">
            <v>0</v>
          </cell>
          <cell r="I670">
            <v>0</v>
          </cell>
          <cell r="J670">
            <v>0</v>
          </cell>
          <cell r="K670">
            <v>0</v>
          </cell>
          <cell r="L670">
            <v>0</v>
          </cell>
          <cell r="M670">
            <v>0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  <cell r="X670">
            <v>1536.94</v>
          </cell>
          <cell r="Y670">
            <v>0</v>
          </cell>
          <cell r="AA670">
            <v>0</v>
          </cell>
        </row>
        <row r="671">
          <cell r="G671">
            <v>0</v>
          </cell>
          <cell r="H671">
            <v>0</v>
          </cell>
          <cell r="I671">
            <v>0</v>
          </cell>
          <cell r="J671">
            <v>0</v>
          </cell>
          <cell r="K671">
            <v>0</v>
          </cell>
          <cell r="L671">
            <v>0</v>
          </cell>
          <cell r="M671">
            <v>0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U671">
            <v>0</v>
          </cell>
          <cell r="V671">
            <v>0</v>
          </cell>
          <cell r="W671">
            <v>0</v>
          </cell>
          <cell r="X671">
            <v>0</v>
          </cell>
          <cell r="Y671">
            <v>0</v>
          </cell>
          <cell r="AA671">
            <v>0</v>
          </cell>
        </row>
        <row r="672">
          <cell r="G672">
            <v>0</v>
          </cell>
          <cell r="H672">
            <v>0</v>
          </cell>
          <cell r="I672">
            <v>0</v>
          </cell>
          <cell r="J672">
            <v>0</v>
          </cell>
          <cell r="K672">
            <v>0</v>
          </cell>
          <cell r="L672">
            <v>0</v>
          </cell>
          <cell r="M672">
            <v>0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R672">
            <v>0</v>
          </cell>
          <cell r="S672">
            <v>0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  <cell r="X672">
            <v>0</v>
          </cell>
          <cell r="Y672">
            <v>0</v>
          </cell>
          <cell r="AA672">
            <v>0</v>
          </cell>
        </row>
        <row r="673">
          <cell r="G673">
            <v>0</v>
          </cell>
          <cell r="H673">
            <v>0</v>
          </cell>
          <cell r="I673">
            <v>0</v>
          </cell>
          <cell r="J673">
            <v>0</v>
          </cell>
          <cell r="K673">
            <v>0</v>
          </cell>
          <cell r="L673">
            <v>0</v>
          </cell>
          <cell r="M673">
            <v>0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  <cell r="Y673">
            <v>0</v>
          </cell>
          <cell r="AA673">
            <v>0</v>
          </cell>
        </row>
        <row r="674">
          <cell r="G674">
            <v>0</v>
          </cell>
          <cell r="H674">
            <v>0</v>
          </cell>
          <cell r="I674">
            <v>0</v>
          </cell>
          <cell r="J674">
            <v>0</v>
          </cell>
          <cell r="K674">
            <v>0</v>
          </cell>
          <cell r="L674">
            <v>0</v>
          </cell>
          <cell r="M674">
            <v>0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>
            <v>0</v>
          </cell>
          <cell r="W674">
            <v>0</v>
          </cell>
          <cell r="X674">
            <v>0</v>
          </cell>
          <cell r="Y674">
            <v>0</v>
          </cell>
          <cell r="AA674">
            <v>0</v>
          </cell>
        </row>
        <row r="675">
          <cell r="G675">
            <v>0</v>
          </cell>
          <cell r="H675">
            <v>0</v>
          </cell>
          <cell r="I675">
            <v>0</v>
          </cell>
          <cell r="J675">
            <v>0</v>
          </cell>
          <cell r="K675">
            <v>0</v>
          </cell>
          <cell r="L675">
            <v>0</v>
          </cell>
          <cell r="M675">
            <v>0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  <cell r="AA675">
            <v>0</v>
          </cell>
        </row>
        <row r="676">
          <cell r="G676">
            <v>0</v>
          </cell>
          <cell r="H676">
            <v>0</v>
          </cell>
          <cell r="I676">
            <v>0</v>
          </cell>
          <cell r="J676">
            <v>0</v>
          </cell>
          <cell r="K676">
            <v>0</v>
          </cell>
          <cell r="L676">
            <v>0</v>
          </cell>
          <cell r="M676">
            <v>0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  <cell r="X676">
            <v>0</v>
          </cell>
          <cell r="Y676">
            <v>0</v>
          </cell>
          <cell r="AA676">
            <v>0</v>
          </cell>
        </row>
        <row r="677"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  <cell r="AA677">
            <v>0</v>
          </cell>
        </row>
        <row r="678"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AA678">
            <v>0</v>
          </cell>
        </row>
        <row r="679">
          <cell r="G679">
            <v>0</v>
          </cell>
          <cell r="H679">
            <v>0</v>
          </cell>
          <cell r="I679">
            <v>0</v>
          </cell>
          <cell r="J679">
            <v>0</v>
          </cell>
          <cell r="K679">
            <v>0</v>
          </cell>
          <cell r="L679">
            <v>0</v>
          </cell>
          <cell r="M679">
            <v>0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  <cell r="X679">
            <v>0</v>
          </cell>
          <cell r="Y679">
            <v>0</v>
          </cell>
          <cell r="AA679">
            <v>0</v>
          </cell>
        </row>
        <row r="680">
          <cell r="G680">
            <v>0</v>
          </cell>
          <cell r="H680">
            <v>0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  <cell r="M680">
            <v>0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R680">
            <v>0</v>
          </cell>
          <cell r="S680">
            <v>0</v>
          </cell>
          <cell r="T680">
            <v>0</v>
          </cell>
          <cell r="U680">
            <v>0</v>
          </cell>
          <cell r="V680">
            <v>0</v>
          </cell>
          <cell r="W680">
            <v>0</v>
          </cell>
          <cell r="X680">
            <v>0</v>
          </cell>
          <cell r="Y680">
            <v>0</v>
          </cell>
          <cell r="AA680">
            <v>0</v>
          </cell>
        </row>
        <row r="681">
          <cell r="G681">
            <v>0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R681">
            <v>0</v>
          </cell>
          <cell r="S681">
            <v>0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  <cell r="Y681">
            <v>0</v>
          </cell>
          <cell r="AA681">
            <v>0</v>
          </cell>
        </row>
        <row r="682">
          <cell r="G682">
            <v>0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R682">
            <v>0</v>
          </cell>
          <cell r="S682">
            <v>0</v>
          </cell>
          <cell r="T682">
            <v>0</v>
          </cell>
          <cell r="U682">
            <v>0</v>
          </cell>
          <cell r="V682">
            <v>0</v>
          </cell>
          <cell r="W682">
            <v>0</v>
          </cell>
          <cell r="X682">
            <v>0</v>
          </cell>
          <cell r="Y682">
            <v>0</v>
          </cell>
          <cell r="AA682">
            <v>0</v>
          </cell>
        </row>
        <row r="683">
          <cell r="G683">
            <v>4</v>
          </cell>
          <cell r="H683">
            <v>3478.25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1014.23</v>
          </cell>
          <cell r="P683">
            <v>0</v>
          </cell>
          <cell r="Q683">
            <v>0</v>
          </cell>
          <cell r="R683">
            <v>0</v>
          </cell>
          <cell r="S683">
            <v>0</v>
          </cell>
          <cell r="T683">
            <v>0</v>
          </cell>
          <cell r="U683">
            <v>0</v>
          </cell>
          <cell r="V683">
            <v>0</v>
          </cell>
          <cell r="W683">
            <v>0</v>
          </cell>
          <cell r="X683">
            <v>0</v>
          </cell>
          <cell r="Y683">
            <v>0</v>
          </cell>
          <cell r="AA683">
            <v>0</v>
          </cell>
        </row>
        <row r="684">
          <cell r="G684">
            <v>0</v>
          </cell>
          <cell r="H684">
            <v>0</v>
          </cell>
          <cell r="I684">
            <v>0</v>
          </cell>
          <cell r="J684">
            <v>0</v>
          </cell>
          <cell r="K684">
            <v>0</v>
          </cell>
          <cell r="L684">
            <v>0</v>
          </cell>
          <cell r="M684">
            <v>0</v>
          </cell>
          <cell r="N684">
            <v>0</v>
          </cell>
          <cell r="O684">
            <v>0</v>
          </cell>
          <cell r="P684">
            <v>0.55000000000000004</v>
          </cell>
          <cell r="Q684">
            <v>844.94</v>
          </cell>
          <cell r="R684">
            <v>0</v>
          </cell>
          <cell r="S684">
            <v>0</v>
          </cell>
          <cell r="T684">
            <v>0</v>
          </cell>
          <cell r="U684">
            <v>0</v>
          </cell>
          <cell r="V684">
            <v>0</v>
          </cell>
          <cell r="W684">
            <v>0</v>
          </cell>
          <cell r="X684">
            <v>0</v>
          </cell>
          <cell r="Y684">
            <v>0</v>
          </cell>
          <cell r="AA684">
            <v>0</v>
          </cell>
        </row>
        <row r="685">
          <cell r="G685">
            <v>0</v>
          </cell>
          <cell r="H685">
            <v>0</v>
          </cell>
          <cell r="I685">
            <v>0</v>
          </cell>
          <cell r="J685">
            <v>0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0</v>
          </cell>
          <cell r="P685">
            <v>1.3</v>
          </cell>
          <cell r="Q685">
            <v>1842.6</v>
          </cell>
          <cell r="R685">
            <v>0</v>
          </cell>
          <cell r="S685">
            <v>0</v>
          </cell>
          <cell r="T685">
            <v>0</v>
          </cell>
          <cell r="U685">
            <v>0</v>
          </cell>
          <cell r="V685">
            <v>0</v>
          </cell>
          <cell r="W685">
            <v>0</v>
          </cell>
          <cell r="X685">
            <v>0</v>
          </cell>
          <cell r="Y685">
            <v>0</v>
          </cell>
          <cell r="AA685">
            <v>0</v>
          </cell>
        </row>
        <row r="686">
          <cell r="G686">
            <v>0</v>
          </cell>
          <cell r="H686">
            <v>0</v>
          </cell>
          <cell r="I686">
            <v>0</v>
          </cell>
          <cell r="J686">
            <v>0</v>
          </cell>
          <cell r="K686">
            <v>0</v>
          </cell>
          <cell r="L686">
            <v>0</v>
          </cell>
          <cell r="M686">
            <v>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R686">
            <v>0</v>
          </cell>
          <cell r="S686">
            <v>0</v>
          </cell>
          <cell r="T686">
            <v>0</v>
          </cell>
          <cell r="U686">
            <v>0</v>
          </cell>
          <cell r="V686">
            <v>0</v>
          </cell>
          <cell r="W686">
            <v>0</v>
          </cell>
          <cell r="X686">
            <v>0</v>
          </cell>
          <cell r="Y686">
            <v>0</v>
          </cell>
          <cell r="AA686">
            <v>0</v>
          </cell>
        </row>
        <row r="687">
          <cell r="G687">
            <v>0</v>
          </cell>
          <cell r="H687">
            <v>0</v>
          </cell>
          <cell r="I687">
            <v>0</v>
          </cell>
          <cell r="J687">
            <v>0</v>
          </cell>
          <cell r="K687">
            <v>0</v>
          </cell>
          <cell r="L687">
            <v>0</v>
          </cell>
          <cell r="M687">
            <v>0</v>
          </cell>
          <cell r="N687">
            <v>0</v>
          </cell>
          <cell r="O687">
            <v>0</v>
          </cell>
          <cell r="P687">
            <v>0.6</v>
          </cell>
          <cell r="Q687">
            <v>745.19</v>
          </cell>
          <cell r="R687">
            <v>0</v>
          </cell>
          <cell r="S687">
            <v>0</v>
          </cell>
          <cell r="T687">
            <v>0</v>
          </cell>
          <cell r="U687">
            <v>0</v>
          </cell>
          <cell r="V687">
            <v>0</v>
          </cell>
          <cell r="W687">
            <v>0</v>
          </cell>
          <cell r="X687">
            <v>0</v>
          </cell>
          <cell r="Y687">
            <v>0</v>
          </cell>
          <cell r="AA687">
            <v>0</v>
          </cell>
        </row>
        <row r="688">
          <cell r="G688">
            <v>0</v>
          </cell>
          <cell r="H688">
            <v>0</v>
          </cell>
          <cell r="I688">
            <v>0</v>
          </cell>
          <cell r="J688">
            <v>0</v>
          </cell>
          <cell r="K688">
            <v>0</v>
          </cell>
          <cell r="L688">
            <v>0</v>
          </cell>
          <cell r="M688">
            <v>0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  <cell r="W688">
            <v>0</v>
          </cell>
          <cell r="X688">
            <v>0</v>
          </cell>
          <cell r="Y688">
            <v>0</v>
          </cell>
          <cell r="AA688">
            <v>0</v>
          </cell>
        </row>
        <row r="689">
          <cell r="G689">
            <v>0</v>
          </cell>
          <cell r="H689">
            <v>0</v>
          </cell>
          <cell r="I689">
            <v>0</v>
          </cell>
          <cell r="J689">
            <v>0</v>
          </cell>
          <cell r="K689">
            <v>0</v>
          </cell>
          <cell r="L689">
            <v>0</v>
          </cell>
          <cell r="M689">
            <v>0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R689">
            <v>0</v>
          </cell>
          <cell r="S689">
            <v>0</v>
          </cell>
          <cell r="T689">
            <v>0</v>
          </cell>
          <cell r="U689">
            <v>0</v>
          </cell>
          <cell r="V689">
            <v>0</v>
          </cell>
          <cell r="W689">
            <v>0</v>
          </cell>
          <cell r="X689">
            <v>0</v>
          </cell>
          <cell r="Y689">
            <v>0</v>
          </cell>
          <cell r="AA689">
            <v>0</v>
          </cell>
        </row>
        <row r="690">
          <cell r="G690">
            <v>0</v>
          </cell>
          <cell r="H690">
            <v>0</v>
          </cell>
          <cell r="I690">
            <v>0</v>
          </cell>
          <cell r="J690">
            <v>0</v>
          </cell>
          <cell r="K690">
            <v>0</v>
          </cell>
          <cell r="L690">
            <v>0</v>
          </cell>
          <cell r="M690">
            <v>0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0</v>
          </cell>
          <cell r="W690">
            <v>0</v>
          </cell>
          <cell r="X690">
            <v>0</v>
          </cell>
          <cell r="Y690">
            <v>0</v>
          </cell>
          <cell r="AA690">
            <v>0</v>
          </cell>
        </row>
        <row r="691">
          <cell r="G691">
            <v>0</v>
          </cell>
          <cell r="H691">
            <v>0</v>
          </cell>
          <cell r="I691">
            <v>0</v>
          </cell>
          <cell r="J691">
            <v>0</v>
          </cell>
          <cell r="K691">
            <v>0</v>
          </cell>
          <cell r="L691">
            <v>0</v>
          </cell>
          <cell r="M691">
            <v>0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  <cell r="W691">
            <v>0</v>
          </cell>
          <cell r="X691">
            <v>0</v>
          </cell>
          <cell r="Y691">
            <v>0</v>
          </cell>
          <cell r="AA691">
            <v>0</v>
          </cell>
        </row>
        <row r="692">
          <cell r="G692">
            <v>0</v>
          </cell>
          <cell r="H692">
            <v>0</v>
          </cell>
          <cell r="I692">
            <v>0</v>
          </cell>
          <cell r="J692">
            <v>0</v>
          </cell>
          <cell r="K692">
            <v>0</v>
          </cell>
          <cell r="L692">
            <v>0</v>
          </cell>
          <cell r="M692">
            <v>0</v>
          </cell>
          <cell r="N692">
            <v>0</v>
          </cell>
          <cell r="O692">
            <v>0</v>
          </cell>
          <cell r="P692">
            <v>0.6</v>
          </cell>
          <cell r="Q692">
            <v>1682.48</v>
          </cell>
          <cell r="R692">
            <v>0</v>
          </cell>
          <cell r="S692">
            <v>0</v>
          </cell>
          <cell r="T692">
            <v>0</v>
          </cell>
          <cell r="U692">
            <v>0</v>
          </cell>
          <cell r="V692">
            <v>0</v>
          </cell>
          <cell r="W692">
            <v>0</v>
          </cell>
          <cell r="X692">
            <v>0</v>
          </cell>
          <cell r="Y692">
            <v>0</v>
          </cell>
          <cell r="AA692">
            <v>0</v>
          </cell>
        </row>
        <row r="693">
          <cell r="G693">
            <v>0</v>
          </cell>
          <cell r="H693">
            <v>0</v>
          </cell>
          <cell r="I693">
            <v>0</v>
          </cell>
          <cell r="J693">
            <v>0</v>
          </cell>
          <cell r="K693">
            <v>0</v>
          </cell>
          <cell r="L693">
            <v>0</v>
          </cell>
          <cell r="M693">
            <v>0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R693">
            <v>0</v>
          </cell>
          <cell r="S693">
            <v>0</v>
          </cell>
          <cell r="T693">
            <v>0</v>
          </cell>
          <cell r="U693">
            <v>0</v>
          </cell>
          <cell r="V693">
            <v>0</v>
          </cell>
          <cell r="W693">
            <v>0</v>
          </cell>
          <cell r="X693">
            <v>0</v>
          </cell>
          <cell r="Y693">
            <v>0</v>
          </cell>
          <cell r="AA693">
            <v>0</v>
          </cell>
        </row>
        <row r="694">
          <cell r="G694">
            <v>0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  <cell r="O694">
            <v>0</v>
          </cell>
          <cell r="P694">
            <v>0</v>
          </cell>
          <cell r="Q694">
            <v>0</v>
          </cell>
          <cell r="R694">
            <v>0</v>
          </cell>
          <cell r="S694">
            <v>0</v>
          </cell>
          <cell r="T694">
            <v>0</v>
          </cell>
          <cell r="U694">
            <v>0</v>
          </cell>
          <cell r="V694">
            <v>0</v>
          </cell>
          <cell r="W694">
            <v>0</v>
          </cell>
          <cell r="X694">
            <v>0</v>
          </cell>
          <cell r="Y694">
            <v>0</v>
          </cell>
          <cell r="AA694">
            <v>0</v>
          </cell>
        </row>
        <row r="695">
          <cell r="G695">
            <v>0</v>
          </cell>
          <cell r="H695">
            <v>0</v>
          </cell>
          <cell r="I695">
            <v>0</v>
          </cell>
          <cell r="J695">
            <v>0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0</v>
          </cell>
          <cell r="P695">
            <v>0</v>
          </cell>
          <cell r="Q695">
            <v>0</v>
          </cell>
          <cell r="R695">
            <v>0</v>
          </cell>
          <cell r="S695">
            <v>0</v>
          </cell>
          <cell r="T695">
            <v>0</v>
          </cell>
          <cell r="U695">
            <v>0</v>
          </cell>
          <cell r="V695">
            <v>0</v>
          </cell>
          <cell r="W695">
            <v>0</v>
          </cell>
          <cell r="X695">
            <v>0</v>
          </cell>
          <cell r="Y695">
            <v>0</v>
          </cell>
          <cell r="AA695">
            <v>0</v>
          </cell>
        </row>
        <row r="696"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O696">
            <v>0</v>
          </cell>
          <cell r="P696">
            <v>0</v>
          </cell>
          <cell r="Q696">
            <v>0</v>
          </cell>
          <cell r="R696">
            <v>0</v>
          </cell>
          <cell r="S696">
            <v>0</v>
          </cell>
          <cell r="T696">
            <v>0</v>
          </cell>
          <cell r="U696">
            <v>0</v>
          </cell>
          <cell r="V696">
            <v>0</v>
          </cell>
          <cell r="W696">
            <v>0</v>
          </cell>
          <cell r="X696">
            <v>0</v>
          </cell>
          <cell r="Y696">
            <v>0</v>
          </cell>
          <cell r="AA696">
            <v>0</v>
          </cell>
        </row>
        <row r="697">
          <cell r="G697">
            <v>16</v>
          </cell>
          <cell r="H697">
            <v>2827.47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  <cell r="Y697">
            <v>0</v>
          </cell>
          <cell r="AA697">
            <v>0</v>
          </cell>
        </row>
        <row r="698">
          <cell r="G698">
            <v>0</v>
          </cell>
          <cell r="H698">
            <v>0</v>
          </cell>
          <cell r="I698">
            <v>0</v>
          </cell>
          <cell r="J698">
            <v>0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  <cell r="P698">
            <v>2.2999999999999998</v>
          </cell>
          <cell r="Q698">
            <v>1590.7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V698">
            <v>0</v>
          </cell>
          <cell r="W698">
            <v>0</v>
          </cell>
          <cell r="X698">
            <v>0</v>
          </cell>
          <cell r="Y698">
            <v>0</v>
          </cell>
          <cell r="AA698">
            <v>0</v>
          </cell>
        </row>
        <row r="699">
          <cell r="G699">
            <v>0</v>
          </cell>
          <cell r="H699">
            <v>0</v>
          </cell>
          <cell r="I699">
            <v>0</v>
          </cell>
          <cell r="J699">
            <v>0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  <cell r="Y699">
            <v>0</v>
          </cell>
          <cell r="AA699">
            <v>0</v>
          </cell>
        </row>
        <row r="700">
          <cell r="G700">
            <v>0</v>
          </cell>
          <cell r="H700">
            <v>0</v>
          </cell>
          <cell r="I700">
            <v>0</v>
          </cell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R700">
            <v>0</v>
          </cell>
          <cell r="S700">
            <v>0</v>
          </cell>
          <cell r="T700">
            <v>0</v>
          </cell>
          <cell r="U700">
            <v>0</v>
          </cell>
          <cell r="V700">
            <v>0</v>
          </cell>
          <cell r="W700">
            <v>0</v>
          </cell>
          <cell r="X700">
            <v>0</v>
          </cell>
          <cell r="Y700">
            <v>0</v>
          </cell>
          <cell r="AA700">
            <v>0</v>
          </cell>
        </row>
        <row r="701"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K701">
            <v>0</v>
          </cell>
          <cell r="L701">
            <v>0</v>
          </cell>
          <cell r="M701">
            <v>0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U701">
            <v>0</v>
          </cell>
          <cell r="V701">
            <v>0</v>
          </cell>
          <cell r="W701">
            <v>0</v>
          </cell>
          <cell r="X701">
            <v>0</v>
          </cell>
          <cell r="Y701">
            <v>0</v>
          </cell>
          <cell r="AA701">
            <v>0</v>
          </cell>
        </row>
        <row r="702">
          <cell r="G702">
            <v>0</v>
          </cell>
          <cell r="H702">
            <v>0</v>
          </cell>
          <cell r="I702">
            <v>0</v>
          </cell>
          <cell r="J702">
            <v>0</v>
          </cell>
          <cell r="K702">
            <v>0</v>
          </cell>
          <cell r="L702">
            <v>0</v>
          </cell>
          <cell r="M702">
            <v>0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R702">
            <v>0</v>
          </cell>
          <cell r="S702">
            <v>0</v>
          </cell>
          <cell r="T702">
            <v>0</v>
          </cell>
          <cell r="U702">
            <v>0</v>
          </cell>
          <cell r="V702">
            <v>0</v>
          </cell>
          <cell r="W702">
            <v>0</v>
          </cell>
          <cell r="X702">
            <v>0</v>
          </cell>
          <cell r="Y702">
            <v>0</v>
          </cell>
          <cell r="AA702">
            <v>0</v>
          </cell>
        </row>
        <row r="703">
          <cell r="G703">
            <v>0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  <cell r="V703">
            <v>0</v>
          </cell>
          <cell r="W703">
            <v>0</v>
          </cell>
          <cell r="X703">
            <v>0</v>
          </cell>
          <cell r="Y703">
            <v>0</v>
          </cell>
          <cell r="AA703">
            <v>0</v>
          </cell>
        </row>
        <row r="704">
          <cell r="G704">
            <v>0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  <cell r="X704">
            <v>0</v>
          </cell>
          <cell r="Y704">
            <v>0</v>
          </cell>
          <cell r="AA704">
            <v>0</v>
          </cell>
        </row>
        <row r="705">
          <cell r="G705">
            <v>0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AA705">
            <v>0</v>
          </cell>
        </row>
        <row r="706">
          <cell r="G706">
            <v>0</v>
          </cell>
          <cell r="H706">
            <v>0</v>
          </cell>
          <cell r="I706">
            <v>0</v>
          </cell>
          <cell r="J706">
            <v>0</v>
          </cell>
          <cell r="K706">
            <v>2</v>
          </cell>
          <cell r="L706">
            <v>62998.43</v>
          </cell>
          <cell r="M706">
            <v>0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U706">
            <v>0</v>
          </cell>
          <cell r="V706">
            <v>0</v>
          </cell>
          <cell r="W706">
            <v>0</v>
          </cell>
          <cell r="X706">
            <v>0</v>
          </cell>
          <cell r="Y706">
            <v>0</v>
          </cell>
          <cell r="AA706">
            <v>0</v>
          </cell>
        </row>
        <row r="707">
          <cell r="G707">
            <v>0</v>
          </cell>
          <cell r="H707">
            <v>0</v>
          </cell>
          <cell r="I707">
            <v>0</v>
          </cell>
          <cell r="J707">
            <v>0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  <cell r="X707">
            <v>0</v>
          </cell>
          <cell r="Y707">
            <v>0</v>
          </cell>
          <cell r="AA707">
            <v>0</v>
          </cell>
        </row>
        <row r="708">
          <cell r="G708">
            <v>0</v>
          </cell>
          <cell r="H708">
            <v>0</v>
          </cell>
          <cell r="I708">
            <v>0</v>
          </cell>
          <cell r="J708">
            <v>0</v>
          </cell>
          <cell r="K708">
            <v>0</v>
          </cell>
          <cell r="L708">
            <v>0</v>
          </cell>
          <cell r="M708">
            <v>0</v>
          </cell>
          <cell r="N708">
            <v>0</v>
          </cell>
          <cell r="O708">
            <v>0</v>
          </cell>
          <cell r="P708">
            <v>0</v>
          </cell>
          <cell r="Q708">
            <v>0</v>
          </cell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  <cell r="W708">
            <v>0</v>
          </cell>
          <cell r="X708">
            <v>0</v>
          </cell>
          <cell r="Y708">
            <v>0</v>
          </cell>
          <cell r="AA708">
            <v>0</v>
          </cell>
        </row>
        <row r="709">
          <cell r="G709">
            <v>0</v>
          </cell>
          <cell r="H709">
            <v>0</v>
          </cell>
          <cell r="I709">
            <v>0</v>
          </cell>
          <cell r="J709">
            <v>0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V709">
            <v>0</v>
          </cell>
          <cell r="W709">
            <v>0</v>
          </cell>
          <cell r="X709">
            <v>938.2</v>
          </cell>
          <cell r="Y709">
            <v>0</v>
          </cell>
          <cell r="AA709">
            <v>0</v>
          </cell>
        </row>
        <row r="710"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K710">
            <v>0</v>
          </cell>
          <cell r="L710">
            <v>0</v>
          </cell>
          <cell r="M710">
            <v>0</v>
          </cell>
          <cell r="N710">
            <v>0</v>
          </cell>
          <cell r="O710">
            <v>0</v>
          </cell>
          <cell r="P710">
            <v>0.4</v>
          </cell>
          <cell r="Q710">
            <v>989.48</v>
          </cell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  <cell r="W710">
            <v>0</v>
          </cell>
          <cell r="X710">
            <v>0</v>
          </cell>
          <cell r="Y710">
            <v>0</v>
          </cell>
          <cell r="AA710">
            <v>0</v>
          </cell>
        </row>
        <row r="711">
          <cell r="G711">
            <v>0</v>
          </cell>
          <cell r="H711">
            <v>0</v>
          </cell>
          <cell r="I711">
            <v>0</v>
          </cell>
          <cell r="J711">
            <v>0</v>
          </cell>
          <cell r="K711">
            <v>0</v>
          </cell>
          <cell r="L711">
            <v>0</v>
          </cell>
          <cell r="M711">
            <v>0</v>
          </cell>
          <cell r="N711">
            <v>0</v>
          </cell>
          <cell r="O711">
            <v>808.6</v>
          </cell>
          <cell r="P711">
            <v>2.7</v>
          </cell>
          <cell r="Q711">
            <v>3568.7</v>
          </cell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  <cell r="Y711">
            <v>0</v>
          </cell>
          <cell r="AA711">
            <v>0</v>
          </cell>
        </row>
        <row r="712">
          <cell r="G712">
            <v>0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2998.26</v>
          </cell>
          <cell r="P712">
            <v>0</v>
          </cell>
          <cell r="Q712">
            <v>0</v>
          </cell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0</v>
          </cell>
          <cell r="AA712">
            <v>0</v>
          </cell>
        </row>
        <row r="713">
          <cell r="G713">
            <v>0</v>
          </cell>
          <cell r="H713">
            <v>0</v>
          </cell>
          <cell r="I713">
            <v>0</v>
          </cell>
          <cell r="J713">
            <v>0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  <cell r="O713">
            <v>859.64</v>
          </cell>
          <cell r="P713">
            <v>4.3</v>
          </cell>
          <cell r="Q713">
            <v>2852.89</v>
          </cell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  <cell r="W713">
            <v>0</v>
          </cell>
          <cell r="X713">
            <v>0</v>
          </cell>
          <cell r="Y713">
            <v>0</v>
          </cell>
          <cell r="AA713">
            <v>0</v>
          </cell>
        </row>
        <row r="714">
          <cell r="G714">
            <v>0</v>
          </cell>
          <cell r="H714">
            <v>0</v>
          </cell>
          <cell r="I714">
            <v>0</v>
          </cell>
          <cell r="J714">
            <v>0</v>
          </cell>
          <cell r="K714">
            <v>0</v>
          </cell>
          <cell r="L714">
            <v>0</v>
          </cell>
          <cell r="M714">
            <v>0</v>
          </cell>
          <cell r="N714">
            <v>0</v>
          </cell>
          <cell r="O714">
            <v>0</v>
          </cell>
          <cell r="P714">
            <v>0</v>
          </cell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  <cell r="W714">
            <v>0</v>
          </cell>
          <cell r="X714">
            <v>0</v>
          </cell>
          <cell r="Y714">
            <v>0</v>
          </cell>
          <cell r="AA714">
            <v>0</v>
          </cell>
        </row>
        <row r="715">
          <cell r="G715">
            <v>0</v>
          </cell>
          <cell r="H715">
            <v>0</v>
          </cell>
          <cell r="I715">
            <v>0</v>
          </cell>
          <cell r="J715">
            <v>0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620.73</v>
          </cell>
          <cell r="P715">
            <v>0.8</v>
          </cell>
          <cell r="Q715">
            <v>1111.3599999999999</v>
          </cell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  <cell r="W715">
            <v>0</v>
          </cell>
          <cell r="X715">
            <v>0</v>
          </cell>
          <cell r="Y715">
            <v>0</v>
          </cell>
          <cell r="AA715">
            <v>1435.58</v>
          </cell>
        </row>
        <row r="716">
          <cell r="G716">
            <v>0</v>
          </cell>
          <cell r="H716">
            <v>0</v>
          </cell>
          <cell r="I716">
            <v>0</v>
          </cell>
          <cell r="J716">
            <v>0</v>
          </cell>
          <cell r="K716">
            <v>0</v>
          </cell>
          <cell r="L716">
            <v>0</v>
          </cell>
          <cell r="M716">
            <v>0</v>
          </cell>
          <cell r="N716">
            <v>0</v>
          </cell>
          <cell r="O716">
            <v>569.69000000000005</v>
          </cell>
          <cell r="P716">
            <v>0.45</v>
          </cell>
          <cell r="Q716">
            <v>804.19</v>
          </cell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  <cell r="W716">
            <v>0</v>
          </cell>
          <cell r="X716">
            <v>0</v>
          </cell>
          <cell r="Y716">
            <v>0</v>
          </cell>
          <cell r="AA716">
            <v>0</v>
          </cell>
        </row>
        <row r="717">
          <cell r="G717">
            <v>0</v>
          </cell>
          <cell r="H717">
            <v>0</v>
          </cell>
          <cell r="I717">
            <v>0</v>
          </cell>
          <cell r="J717">
            <v>0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U717">
            <v>0</v>
          </cell>
          <cell r="V717">
            <v>0</v>
          </cell>
          <cell r="W717">
            <v>0</v>
          </cell>
          <cell r="X717">
            <v>0</v>
          </cell>
          <cell r="Y717">
            <v>0</v>
          </cell>
          <cell r="AA717">
            <v>0</v>
          </cell>
        </row>
        <row r="718">
          <cell r="G718">
            <v>0</v>
          </cell>
          <cell r="H718">
            <v>0</v>
          </cell>
          <cell r="I718">
            <v>0</v>
          </cell>
          <cell r="J718">
            <v>0</v>
          </cell>
          <cell r="K718">
            <v>0</v>
          </cell>
          <cell r="L718">
            <v>0</v>
          </cell>
          <cell r="M718">
            <v>0</v>
          </cell>
          <cell r="N718">
            <v>0</v>
          </cell>
          <cell r="O718">
            <v>409.4</v>
          </cell>
          <cell r="P718">
            <v>0</v>
          </cell>
          <cell r="Q718">
            <v>0</v>
          </cell>
          <cell r="R718">
            <v>0</v>
          </cell>
          <cell r="S718">
            <v>0</v>
          </cell>
          <cell r="T718">
            <v>0</v>
          </cell>
          <cell r="U718">
            <v>0</v>
          </cell>
          <cell r="V718">
            <v>0</v>
          </cell>
          <cell r="W718">
            <v>0</v>
          </cell>
          <cell r="X718">
            <v>1108.29</v>
          </cell>
          <cell r="Y718">
            <v>0</v>
          </cell>
          <cell r="AA718">
            <v>0</v>
          </cell>
        </row>
        <row r="719">
          <cell r="G719">
            <v>0</v>
          </cell>
          <cell r="H719">
            <v>0</v>
          </cell>
          <cell r="I719">
            <v>0</v>
          </cell>
          <cell r="J719">
            <v>0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  <cell r="Y719">
            <v>0</v>
          </cell>
          <cell r="AA719">
            <v>0</v>
          </cell>
        </row>
        <row r="720">
          <cell r="G720">
            <v>0</v>
          </cell>
          <cell r="H720">
            <v>0</v>
          </cell>
          <cell r="I720">
            <v>0</v>
          </cell>
          <cell r="J720">
            <v>0</v>
          </cell>
          <cell r="K720">
            <v>0</v>
          </cell>
          <cell r="L720">
            <v>0</v>
          </cell>
          <cell r="M720">
            <v>0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  <cell r="W720">
            <v>0</v>
          </cell>
          <cell r="X720">
            <v>0</v>
          </cell>
          <cell r="Y720">
            <v>0</v>
          </cell>
          <cell r="AA720">
            <v>0</v>
          </cell>
        </row>
        <row r="721">
          <cell r="G721">
            <v>0</v>
          </cell>
          <cell r="H721">
            <v>0</v>
          </cell>
          <cell r="I721">
            <v>0</v>
          </cell>
          <cell r="J721">
            <v>0</v>
          </cell>
          <cell r="K721">
            <v>0</v>
          </cell>
          <cell r="L721">
            <v>0</v>
          </cell>
          <cell r="M721">
            <v>0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R721">
            <v>0</v>
          </cell>
          <cell r="S721">
            <v>0</v>
          </cell>
          <cell r="T721">
            <v>0</v>
          </cell>
          <cell r="U721">
            <v>0</v>
          </cell>
          <cell r="V721">
            <v>0</v>
          </cell>
          <cell r="W721">
            <v>0</v>
          </cell>
          <cell r="X721">
            <v>0</v>
          </cell>
          <cell r="Y721">
            <v>0</v>
          </cell>
          <cell r="AA721">
            <v>0</v>
          </cell>
        </row>
        <row r="722">
          <cell r="G722">
            <v>0</v>
          </cell>
          <cell r="H722">
            <v>0</v>
          </cell>
          <cell r="I722">
            <v>0</v>
          </cell>
          <cell r="J722">
            <v>0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  <cell r="Y722">
            <v>0</v>
          </cell>
          <cell r="AA722">
            <v>0</v>
          </cell>
        </row>
        <row r="723">
          <cell r="G723">
            <v>0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  <cell r="Y723">
            <v>0</v>
          </cell>
          <cell r="AA723">
            <v>0</v>
          </cell>
        </row>
        <row r="724">
          <cell r="G724">
            <v>0</v>
          </cell>
          <cell r="H724">
            <v>0</v>
          </cell>
          <cell r="I724">
            <v>0</v>
          </cell>
          <cell r="J724">
            <v>0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0</v>
          </cell>
          <cell r="V724">
            <v>0</v>
          </cell>
          <cell r="W724">
            <v>0</v>
          </cell>
          <cell r="X724">
            <v>0</v>
          </cell>
          <cell r="Y724">
            <v>0</v>
          </cell>
          <cell r="AA724">
            <v>0</v>
          </cell>
        </row>
        <row r="725">
          <cell r="G725">
            <v>0</v>
          </cell>
          <cell r="H725">
            <v>0</v>
          </cell>
          <cell r="I725">
            <v>0</v>
          </cell>
          <cell r="J725">
            <v>0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  <cell r="W725">
            <v>0</v>
          </cell>
          <cell r="X725">
            <v>0</v>
          </cell>
          <cell r="Y725">
            <v>0</v>
          </cell>
          <cell r="AA725">
            <v>0</v>
          </cell>
        </row>
        <row r="726">
          <cell r="G726">
            <v>0</v>
          </cell>
          <cell r="H726">
            <v>0</v>
          </cell>
          <cell r="I726">
            <v>0</v>
          </cell>
          <cell r="J726">
            <v>0</v>
          </cell>
          <cell r="K726">
            <v>0</v>
          </cell>
          <cell r="L726">
            <v>0</v>
          </cell>
          <cell r="M726">
            <v>0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  <cell r="W726">
            <v>0</v>
          </cell>
          <cell r="X726">
            <v>0</v>
          </cell>
          <cell r="Y726">
            <v>0</v>
          </cell>
          <cell r="AA726">
            <v>0</v>
          </cell>
        </row>
        <row r="727">
          <cell r="G727">
            <v>0</v>
          </cell>
          <cell r="H727">
            <v>0</v>
          </cell>
          <cell r="I727">
            <v>0</v>
          </cell>
          <cell r="J727">
            <v>0</v>
          </cell>
          <cell r="K727">
            <v>0</v>
          </cell>
          <cell r="L727">
            <v>0</v>
          </cell>
          <cell r="M727">
            <v>0</v>
          </cell>
          <cell r="N727">
            <v>0</v>
          </cell>
          <cell r="O727">
            <v>678.93</v>
          </cell>
          <cell r="P727">
            <v>0.2</v>
          </cell>
          <cell r="Q727">
            <v>1092.42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0</v>
          </cell>
          <cell r="X727">
            <v>0</v>
          </cell>
          <cell r="Y727">
            <v>0</v>
          </cell>
          <cell r="AA727">
            <v>0</v>
          </cell>
        </row>
        <row r="728">
          <cell r="G728">
            <v>0</v>
          </cell>
          <cell r="H728">
            <v>0</v>
          </cell>
          <cell r="I728">
            <v>0</v>
          </cell>
          <cell r="J728">
            <v>0</v>
          </cell>
          <cell r="K728">
            <v>0</v>
          </cell>
          <cell r="L728">
            <v>0</v>
          </cell>
          <cell r="M728">
            <v>0</v>
          </cell>
          <cell r="N728">
            <v>0</v>
          </cell>
          <cell r="O728">
            <v>1149.6600000000001</v>
          </cell>
          <cell r="P728">
            <v>2.85</v>
          </cell>
          <cell r="Q728">
            <v>2703.32</v>
          </cell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  <cell r="W728">
            <v>0</v>
          </cell>
          <cell r="X728">
            <v>0</v>
          </cell>
          <cell r="Y728">
            <v>0</v>
          </cell>
          <cell r="AA728">
            <v>0</v>
          </cell>
        </row>
        <row r="729">
          <cell r="G729">
            <v>0</v>
          </cell>
          <cell r="H729">
            <v>0</v>
          </cell>
          <cell r="I729">
            <v>0</v>
          </cell>
          <cell r="J729">
            <v>0</v>
          </cell>
          <cell r="K729">
            <v>0</v>
          </cell>
          <cell r="L729">
            <v>0</v>
          </cell>
          <cell r="M729">
            <v>0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  <cell r="W729">
            <v>0</v>
          </cell>
          <cell r="X729">
            <v>0</v>
          </cell>
          <cell r="Y729">
            <v>0</v>
          </cell>
          <cell r="AA729">
            <v>0</v>
          </cell>
        </row>
        <row r="730">
          <cell r="G730">
            <v>0</v>
          </cell>
          <cell r="H730">
            <v>0</v>
          </cell>
          <cell r="I730">
            <v>0</v>
          </cell>
          <cell r="J730">
            <v>0</v>
          </cell>
          <cell r="K730">
            <v>0</v>
          </cell>
          <cell r="L730">
            <v>0</v>
          </cell>
          <cell r="M730">
            <v>0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0</v>
          </cell>
          <cell r="X730">
            <v>0</v>
          </cell>
          <cell r="Y730">
            <v>0</v>
          </cell>
          <cell r="AA730">
            <v>0</v>
          </cell>
        </row>
      </sheetData>
      <sheetData sheetId="5">
        <row r="6">
          <cell r="G6">
            <v>15</v>
          </cell>
          <cell r="H6">
            <v>1090.83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1487.51</v>
          </cell>
          <cell r="P6">
            <v>0</v>
          </cell>
          <cell r="Q6">
            <v>2247.61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AA6">
            <v>0</v>
          </cell>
        </row>
        <row r="7">
          <cell r="G7">
            <v>10</v>
          </cell>
          <cell r="H7">
            <v>1038.97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1888.63</v>
          </cell>
          <cell r="Y7">
            <v>0</v>
          </cell>
          <cell r="AA7">
            <v>0</v>
          </cell>
        </row>
        <row r="8"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AA8">
            <v>0</v>
          </cell>
        </row>
        <row r="9"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AA9">
            <v>0</v>
          </cell>
        </row>
        <row r="10">
          <cell r="G10">
            <v>15</v>
          </cell>
          <cell r="H10">
            <v>1207.02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1194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AA10">
            <v>0</v>
          </cell>
        </row>
        <row r="11"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1745.56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AA11">
            <v>0</v>
          </cell>
        </row>
        <row r="12"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AA12">
            <v>0</v>
          </cell>
        </row>
        <row r="13"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1487.3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AA13">
            <v>3303.7</v>
          </cell>
        </row>
        <row r="14">
          <cell r="G14">
            <v>15</v>
          </cell>
          <cell r="H14">
            <v>1277.4100000000001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2623.1</v>
          </cell>
          <cell r="X14">
            <v>0</v>
          </cell>
          <cell r="Y14">
            <v>0</v>
          </cell>
          <cell r="AA14">
            <v>0</v>
          </cell>
        </row>
        <row r="15"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1408.36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AA15">
            <v>0</v>
          </cell>
        </row>
        <row r="16"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AA16">
            <v>0</v>
          </cell>
        </row>
        <row r="17"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AA17">
            <v>0</v>
          </cell>
        </row>
        <row r="18">
          <cell r="G18">
            <v>8</v>
          </cell>
          <cell r="H18">
            <v>1013.04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0.5</v>
          </cell>
          <cell r="Q18">
            <v>2960.49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AA18">
            <v>0</v>
          </cell>
        </row>
        <row r="19"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757.31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AA19">
            <v>0</v>
          </cell>
        </row>
        <row r="20"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0.5</v>
          </cell>
          <cell r="Q20">
            <v>1688.11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AA20">
            <v>0</v>
          </cell>
        </row>
        <row r="21">
          <cell r="G21">
            <v>7</v>
          </cell>
          <cell r="H21">
            <v>894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AA21">
            <v>0</v>
          </cell>
        </row>
        <row r="22"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574.02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AA22">
            <v>0</v>
          </cell>
        </row>
        <row r="23"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1156.21</v>
          </cell>
          <cell r="Y23">
            <v>0</v>
          </cell>
          <cell r="AA23">
            <v>0</v>
          </cell>
        </row>
        <row r="24"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2378.27</v>
          </cell>
          <cell r="Y24">
            <v>0</v>
          </cell>
          <cell r="AA24">
            <v>0</v>
          </cell>
        </row>
        <row r="25"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649.41999999999996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AA25">
            <v>0</v>
          </cell>
        </row>
        <row r="26"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AA26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1201.67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AA27">
            <v>0</v>
          </cell>
        </row>
        <row r="28"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AA28">
            <v>0</v>
          </cell>
        </row>
        <row r="29"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1386.79</v>
          </cell>
          <cell r="P29">
            <v>0</v>
          </cell>
          <cell r="Q29">
            <v>574.03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2867.91</v>
          </cell>
          <cell r="Y29">
            <v>0</v>
          </cell>
          <cell r="AA29">
            <v>0</v>
          </cell>
        </row>
        <row r="30"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1166.01</v>
          </cell>
          <cell r="P30">
            <v>3</v>
          </cell>
          <cell r="Q30">
            <v>3021.32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AA30">
            <v>0</v>
          </cell>
        </row>
        <row r="31"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AA31">
            <v>3303.7</v>
          </cell>
        </row>
        <row r="32"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AA32">
            <v>0</v>
          </cell>
        </row>
        <row r="33"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1.2</v>
          </cell>
          <cell r="Q33">
            <v>5275.73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AA33">
            <v>0</v>
          </cell>
        </row>
        <row r="34"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700.6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AA34">
            <v>0</v>
          </cell>
        </row>
        <row r="35"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1086.06</v>
          </cell>
          <cell r="P35">
            <v>0</v>
          </cell>
          <cell r="Q35">
            <v>1226.1300000000001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AA35">
            <v>0</v>
          </cell>
        </row>
        <row r="36"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1214.43</v>
          </cell>
          <cell r="P36">
            <v>310</v>
          </cell>
          <cell r="Q36">
            <v>216157.9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AA36">
            <v>0</v>
          </cell>
        </row>
        <row r="37"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AA37">
            <v>0</v>
          </cell>
        </row>
        <row r="38"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AA38">
            <v>0</v>
          </cell>
        </row>
        <row r="39"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AA39">
            <v>0</v>
          </cell>
        </row>
        <row r="40"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5</v>
          </cell>
          <cell r="Q40">
            <v>3099.03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AA40">
            <v>0</v>
          </cell>
        </row>
        <row r="41"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1242.95</v>
          </cell>
          <cell r="P41">
            <v>3</v>
          </cell>
          <cell r="Q41">
            <v>5221.1000000000004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909.34</v>
          </cell>
          <cell r="Y41">
            <v>0</v>
          </cell>
          <cell r="AA41">
            <v>0</v>
          </cell>
        </row>
        <row r="42">
          <cell r="G42">
            <v>27</v>
          </cell>
          <cell r="H42">
            <v>1168.6099999999999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AA42">
            <v>0</v>
          </cell>
        </row>
        <row r="43"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1201.67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AA43">
            <v>0</v>
          </cell>
        </row>
        <row r="44"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815.22</v>
          </cell>
          <cell r="P44">
            <v>0</v>
          </cell>
          <cell r="Q44">
            <v>579.94000000000005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AA44">
            <v>0</v>
          </cell>
        </row>
        <row r="45"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2.5</v>
          </cell>
          <cell r="Q45">
            <v>2743.06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AA45">
            <v>0</v>
          </cell>
        </row>
        <row r="46"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AA46">
            <v>0</v>
          </cell>
        </row>
        <row r="47"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0.4</v>
          </cell>
          <cell r="Q47">
            <v>2917.62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AA47">
            <v>0</v>
          </cell>
        </row>
        <row r="48"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1180.29</v>
          </cell>
          <cell r="P48">
            <v>0</v>
          </cell>
          <cell r="Q48">
            <v>1261.82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AA48">
            <v>0</v>
          </cell>
        </row>
        <row r="49"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AA49">
            <v>0</v>
          </cell>
        </row>
        <row r="50"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2664.86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AA50">
            <v>0</v>
          </cell>
        </row>
        <row r="51"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1.5</v>
          </cell>
          <cell r="Q51">
            <v>5211.22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AA51">
            <v>0</v>
          </cell>
        </row>
        <row r="52"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AA52">
            <v>6382.15</v>
          </cell>
        </row>
        <row r="53"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2911.29</v>
          </cell>
          <cell r="Y53">
            <v>0</v>
          </cell>
          <cell r="AA53">
            <v>0</v>
          </cell>
        </row>
        <row r="54"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AA54">
            <v>0</v>
          </cell>
        </row>
        <row r="55"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AA55">
            <v>0</v>
          </cell>
        </row>
        <row r="56"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7171.87</v>
          </cell>
          <cell r="M56">
            <v>0</v>
          </cell>
          <cell r="N56">
            <v>0</v>
          </cell>
          <cell r="O56">
            <v>0</v>
          </cell>
          <cell r="P56">
            <v>15.8</v>
          </cell>
          <cell r="Q56">
            <v>6518.7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1085.92</v>
          </cell>
          <cell r="Y56">
            <v>0</v>
          </cell>
          <cell r="AA56">
            <v>0</v>
          </cell>
        </row>
        <row r="57">
          <cell r="G57">
            <v>30</v>
          </cell>
          <cell r="H57">
            <v>1093.3699999999999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1233.78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2575.62</v>
          </cell>
          <cell r="Y57">
            <v>0</v>
          </cell>
          <cell r="AA57">
            <v>0</v>
          </cell>
        </row>
        <row r="58"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AA58">
            <v>0</v>
          </cell>
        </row>
        <row r="59">
          <cell r="G59">
            <v>10</v>
          </cell>
          <cell r="H59">
            <v>1116.67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1238.3399999999999</v>
          </cell>
          <cell r="P59">
            <v>0.5</v>
          </cell>
          <cell r="Q59">
            <v>2504.77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699.49</v>
          </cell>
          <cell r="X59">
            <v>0</v>
          </cell>
          <cell r="Y59">
            <v>0</v>
          </cell>
          <cell r="AA59">
            <v>0</v>
          </cell>
        </row>
        <row r="60"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1321.18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AA60">
            <v>0</v>
          </cell>
        </row>
        <row r="61">
          <cell r="G61">
            <v>10</v>
          </cell>
          <cell r="H61">
            <v>1116.68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AA61">
            <v>0</v>
          </cell>
        </row>
        <row r="62"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3</v>
          </cell>
          <cell r="Q62">
            <v>3057.35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AA62">
            <v>0</v>
          </cell>
        </row>
        <row r="63"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AA63">
            <v>0</v>
          </cell>
        </row>
        <row r="64"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714.11</v>
          </cell>
          <cell r="Y64">
            <v>0</v>
          </cell>
          <cell r="AA64">
            <v>0</v>
          </cell>
        </row>
        <row r="65"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AA65">
            <v>0</v>
          </cell>
        </row>
        <row r="66"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AA66">
            <v>0</v>
          </cell>
        </row>
        <row r="67"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908.75</v>
          </cell>
          <cell r="R67">
            <v>0</v>
          </cell>
          <cell r="S67">
            <v>0</v>
          </cell>
          <cell r="T67">
            <v>1</v>
          </cell>
          <cell r="U67">
            <v>734.83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AA67">
            <v>0</v>
          </cell>
        </row>
        <row r="68"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AA68">
            <v>0</v>
          </cell>
        </row>
        <row r="69"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4</v>
          </cell>
          <cell r="Q69">
            <v>3846.86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AA69">
            <v>0</v>
          </cell>
        </row>
        <row r="70"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AA70">
            <v>0</v>
          </cell>
        </row>
        <row r="71"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1669.76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AA71">
            <v>0</v>
          </cell>
        </row>
        <row r="72"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AA72">
            <v>0</v>
          </cell>
        </row>
        <row r="73">
          <cell r="G73">
            <v>0</v>
          </cell>
          <cell r="H73">
            <v>1032.01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AA73">
            <v>0</v>
          </cell>
        </row>
        <row r="74"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2344.46</v>
          </cell>
          <cell r="AA74">
            <v>0</v>
          </cell>
        </row>
        <row r="75"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1535.86</v>
          </cell>
          <cell r="P75">
            <v>3</v>
          </cell>
          <cell r="Q75">
            <v>2334.2399999999998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AA75">
            <v>0</v>
          </cell>
        </row>
        <row r="76"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455.99</v>
          </cell>
          <cell r="AA76">
            <v>0</v>
          </cell>
        </row>
        <row r="77"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1684.17</v>
          </cell>
          <cell r="P77">
            <v>4</v>
          </cell>
          <cell r="Q77">
            <v>4927.2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AA77">
            <v>0</v>
          </cell>
        </row>
        <row r="78"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777.97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AA78">
            <v>0</v>
          </cell>
        </row>
        <row r="79">
          <cell r="G79">
            <v>20</v>
          </cell>
          <cell r="H79">
            <v>3502.98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1152.27</v>
          </cell>
          <cell r="P79">
            <v>0</v>
          </cell>
          <cell r="Q79">
            <v>1355.3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2373.36</v>
          </cell>
          <cell r="AA79">
            <v>0</v>
          </cell>
        </row>
        <row r="80"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AA80">
            <v>0</v>
          </cell>
        </row>
        <row r="81"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AA81">
            <v>0</v>
          </cell>
        </row>
        <row r="82"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AA82">
            <v>0</v>
          </cell>
        </row>
        <row r="83"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AA83">
            <v>0</v>
          </cell>
        </row>
        <row r="84"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AA84">
            <v>0</v>
          </cell>
        </row>
        <row r="85"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458.64</v>
          </cell>
          <cell r="Y85">
            <v>0</v>
          </cell>
          <cell r="AA85">
            <v>0</v>
          </cell>
        </row>
        <row r="86"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1430.25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458.64</v>
          </cell>
          <cell r="Y86">
            <v>0</v>
          </cell>
          <cell r="AA86">
            <v>0</v>
          </cell>
        </row>
        <row r="87"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5</v>
          </cell>
          <cell r="N87">
            <v>1051.6600000000001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682</v>
          </cell>
          <cell r="AA87">
            <v>0</v>
          </cell>
        </row>
        <row r="88"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AA88">
            <v>0</v>
          </cell>
        </row>
        <row r="89"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AA89">
            <v>0</v>
          </cell>
        </row>
        <row r="90"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1471.56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AA90">
            <v>0</v>
          </cell>
        </row>
        <row r="91"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AA91">
            <v>0</v>
          </cell>
        </row>
        <row r="92"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458.64</v>
          </cell>
          <cell r="AA92">
            <v>0</v>
          </cell>
        </row>
        <row r="93"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455.33</v>
          </cell>
          <cell r="AA93">
            <v>0</v>
          </cell>
        </row>
        <row r="94"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1410.8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455.99</v>
          </cell>
          <cell r="AA94">
            <v>0</v>
          </cell>
        </row>
        <row r="95"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4</v>
          </cell>
          <cell r="Q95">
            <v>4634.63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458.64</v>
          </cell>
          <cell r="AA95">
            <v>0</v>
          </cell>
        </row>
        <row r="96">
          <cell r="G96">
            <v>40</v>
          </cell>
          <cell r="H96">
            <v>4629.8599999999997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3</v>
          </cell>
          <cell r="Q96">
            <v>4560.29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AA96">
            <v>0</v>
          </cell>
        </row>
        <row r="97"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651.97</v>
          </cell>
          <cell r="P97">
            <v>0</v>
          </cell>
          <cell r="Q97">
            <v>892.95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AA97">
            <v>0</v>
          </cell>
        </row>
        <row r="98"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777.97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AA98">
            <v>0</v>
          </cell>
        </row>
        <row r="99"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AA99">
            <v>0</v>
          </cell>
        </row>
        <row r="100"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AA100">
            <v>0</v>
          </cell>
        </row>
        <row r="101"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1419.87</v>
          </cell>
          <cell r="P101">
            <v>2</v>
          </cell>
          <cell r="Q101">
            <v>3648.12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AA101">
            <v>0</v>
          </cell>
        </row>
        <row r="102"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AA102">
            <v>0</v>
          </cell>
        </row>
        <row r="103"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627.65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AA103">
            <v>2275.4</v>
          </cell>
        </row>
        <row r="104"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1319.36</v>
          </cell>
          <cell r="P104">
            <v>13</v>
          </cell>
          <cell r="Q104">
            <v>13858.86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982.79</v>
          </cell>
          <cell r="AA104">
            <v>0</v>
          </cell>
        </row>
        <row r="105"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2260.67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AA105">
            <v>0</v>
          </cell>
        </row>
        <row r="106"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649.62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AA106">
            <v>0</v>
          </cell>
        </row>
        <row r="107"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574.03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3134.12</v>
          </cell>
          <cell r="AA107">
            <v>3027.92</v>
          </cell>
        </row>
        <row r="108"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1469.23</v>
          </cell>
          <cell r="AA108">
            <v>3163.22</v>
          </cell>
        </row>
        <row r="109">
          <cell r="G109">
            <v>50</v>
          </cell>
          <cell r="H109">
            <v>5074.26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595.87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AA109">
            <v>0</v>
          </cell>
        </row>
        <row r="110"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455.99</v>
          </cell>
          <cell r="AA110">
            <v>4359.22</v>
          </cell>
        </row>
        <row r="111"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AA111">
            <v>0</v>
          </cell>
        </row>
        <row r="112"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AA112">
            <v>0</v>
          </cell>
        </row>
        <row r="113"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518.64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1688.37</v>
          </cell>
          <cell r="AA113">
            <v>0</v>
          </cell>
        </row>
        <row r="114"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AA114">
            <v>0</v>
          </cell>
        </row>
        <row r="115"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124</v>
          </cell>
          <cell r="Q115">
            <v>75629.849999999991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AA115">
            <v>0</v>
          </cell>
        </row>
        <row r="116"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AA116">
            <v>0</v>
          </cell>
        </row>
        <row r="117"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4</v>
          </cell>
          <cell r="Q117">
            <v>3648.47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682.66</v>
          </cell>
          <cell r="AA117">
            <v>0</v>
          </cell>
        </row>
        <row r="118">
          <cell r="G118">
            <v>17</v>
          </cell>
          <cell r="H118">
            <v>2716.65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1971.01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454.67</v>
          </cell>
          <cell r="AA118">
            <v>0</v>
          </cell>
        </row>
        <row r="119"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AA119">
            <v>0</v>
          </cell>
        </row>
        <row r="120"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879.79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AA120">
            <v>0</v>
          </cell>
        </row>
        <row r="121"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1236.9100000000001</v>
          </cell>
          <cell r="AA121">
            <v>0</v>
          </cell>
        </row>
        <row r="122"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1243.33</v>
          </cell>
          <cell r="AA122">
            <v>0</v>
          </cell>
        </row>
        <row r="123"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AA123">
            <v>0</v>
          </cell>
        </row>
        <row r="124"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892.95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AA124">
            <v>0</v>
          </cell>
        </row>
        <row r="125">
          <cell r="G125">
            <v>0</v>
          </cell>
          <cell r="H125">
            <v>1538.46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800</v>
          </cell>
          <cell r="N125">
            <v>30485.24</v>
          </cell>
          <cell r="O125">
            <v>1055.8800000000001</v>
          </cell>
          <cell r="P125">
            <v>0</v>
          </cell>
          <cell r="Q125">
            <v>1738.73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AA125">
            <v>0</v>
          </cell>
        </row>
        <row r="126"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AA126">
            <v>0</v>
          </cell>
        </row>
        <row r="127">
          <cell r="G127">
            <v>3</v>
          </cell>
          <cell r="H127">
            <v>1177.68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AA127">
            <v>0</v>
          </cell>
        </row>
        <row r="128"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2474.5500000000002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458.64</v>
          </cell>
          <cell r="Y128">
            <v>0</v>
          </cell>
          <cell r="AA128">
            <v>0</v>
          </cell>
        </row>
        <row r="129">
          <cell r="G129">
            <v>353</v>
          </cell>
          <cell r="H129">
            <v>147448.34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291.39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AA129">
            <v>0</v>
          </cell>
        </row>
        <row r="130"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291.39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AA130">
            <v>0</v>
          </cell>
        </row>
        <row r="131"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291.39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AA131">
            <v>0</v>
          </cell>
        </row>
        <row r="132"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291.39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AA132">
            <v>0</v>
          </cell>
        </row>
        <row r="133"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291.39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AA133">
            <v>0</v>
          </cell>
        </row>
        <row r="134"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291.39</v>
          </cell>
          <cell r="P134">
            <v>2</v>
          </cell>
          <cell r="Q134">
            <v>2678.22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AA134">
            <v>0</v>
          </cell>
        </row>
        <row r="135"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291.39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AA135">
            <v>0</v>
          </cell>
        </row>
        <row r="136"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291.39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AA136">
            <v>0</v>
          </cell>
        </row>
        <row r="137"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291.39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AA137">
            <v>0</v>
          </cell>
        </row>
        <row r="138"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291.39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AA138">
            <v>0</v>
          </cell>
        </row>
        <row r="139"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AA139">
            <v>0</v>
          </cell>
        </row>
        <row r="140"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291.39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AA140">
            <v>0</v>
          </cell>
        </row>
        <row r="141"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585.09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AA141">
            <v>0</v>
          </cell>
        </row>
        <row r="142"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291.39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AA142">
            <v>0</v>
          </cell>
        </row>
        <row r="143"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640.28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AA143">
            <v>0</v>
          </cell>
        </row>
        <row r="144"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291.39</v>
          </cell>
          <cell r="P144">
            <v>0</v>
          </cell>
          <cell r="Q144">
            <v>0</v>
          </cell>
          <cell r="R144">
            <v>105</v>
          </cell>
          <cell r="S144">
            <v>17698.5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759.45</v>
          </cell>
          <cell r="AA144">
            <v>0</v>
          </cell>
        </row>
        <row r="145">
          <cell r="G145">
            <v>101.8</v>
          </cell>
          <cell r="H145">
            <v>37952.76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640.28</v>
          </cell>
          <cell r="P145">
            <v>9</v>
          </cell>
          <cell r="Q145">
            <v>4731.33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AA145">
            <v>0</v>
          </cell>
        </row>
        <row r="146"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431.44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AA146">
            <v>0</v>
          </cell>
        </row>
        <row r="147"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291.39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AA147">
            <v>0</v>
          </cell>
        </row>
        <row r="148"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291.39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AA148">
            <v>0</v>
          </cell>
        </row>
        <row r="149"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431.44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AA149">
            <v>0</v>
          </cell>
        </row>
        <row r="150"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431.44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AA150">
            <v>0</v>
          </cell>
        </row>
        <row r="151"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291.57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AA151">
            <v>0</v>
          </cell>
        </row>
        <row r="152"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291.57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AA152">
            <v>0</v>
          </cell>
        </row>
        <row r="153"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291.57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AA153">
            <v>0</v>
          </cell>
        </row>
        <row r="154"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291.58</v>
          </cell>
          <cell r="P154">
            <v>1</v>
          </cell>
          <cell r="Q154">
            <v>1516.57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AA154">
            <v>0</v>
          </cell>
        </row>
        <row r="155"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291.58</v>
          </cell>
          <cell r="P155">
            <v>3</v>
          </cell>
          <cell r="Q155">
            <v>1079.43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AA155">
            <v>0</v>
          </cell>
        </row>
        <row r="156"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291.57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AA156">
            <v>0</v>
          </cell>
        </row>
        <row r="157"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291.57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AA157">
            <v>0</v>
          </cell>
        </row>
        <row r="158"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291.57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AA158">
            <v>0</v>
          </cell>
        </row>
        <row r="159"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271.16000000000003</v>
          </cell>
          <cell r="P159">
            <v>2</v>
          </cell>
          <cell r="Q159">
            <v>880.64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AA159">
            <v>0</v>
          </cell>
        </row>
        <row r="160"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291.57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1437.69</v>
          </cell>
          <cell r="AA160">
            <v>0</v>
          </cell>
        </row>
        <row r="161"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281.18</v>
          </cell>
          <cell r="P161">
            <v>0</v>
          </cell>
          <cell r="Q161">
            <v>467.53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AA161">
            <v>0</v>
          </cell>
        </row>
        <row r="162"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291.57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AA162">
            <v>0</v>
          </cell>
        </row>
        <row r="163"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291.57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1437.69</v>
          </cell>
          <cell r="AA163">
            <v>0</v>
          </cell>
        </row>
        <row r="164"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291.57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AA164">
            <v>0</v>
          </cell>
        </row>
        <row r="165"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291.57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AA165">
            <v>0</v>
          </cell>
        </row>
        <row r="166"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291.57</v>
          </cell>
          <cell r="P166">
            <v>3</v>
          </cell>
          <cell r="Q166">
            <v>1280.3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AA166">
            <v>0</v>
          </cell>
        </row>
        <row r="167"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291.57</v>
          </cell>
          <cell r="P167">
            <v>1</v>
          </cell>
          <cell r="Q167">
            <v>1137.48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AA167">
            <v>0</v>
          </cell>
        </row>
        <row r="168"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281.18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AA168">
            <v>0</v>
          </cell>
        </row>
        <row r="169"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425.56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AA169">
            <v>0</v>
          </cell>
        </row>
        <row r="170"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281.18</v>
          </cell>
          <cell r="P170">
            <v>3</v>
          </cell>
          <cell r="Q170">
            <v>1303.26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AA170">
            <v>0</v>
          </cell>
        </row>
        <row r="171"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291.39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AA171">
            <v>0</v>
          </cell>
        </row>
        <row r="172"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1</v>
          </cell>
          <cell r="Q172">
            <v>1442.29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1437.69</v>
          </cell>
          <cell r="AA172">
            <v>0</v>
          </cell>
        </row>
        <row r="173"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291.57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AA173">
            <v>0</v>
          </cell>
        </row>
        <row r="174"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291.57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AA174">
            <v>0</v>
          </cell>
        </row>
        <row r="175"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291.57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AA175">
            <v>0</v>
          </cell>
        </row>
        <row r="176"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291.57</v>
          </cell>
          <cell r="P176">
            <v>3</v>
          </cell>
          <cell r="Q176">
            <v>2441.52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331.52</v>
          </cell>
          <cell r="AA176">
            <v>0</v>
          </cell>
        </row>
        <row r="177"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291.57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AA177">
            <v>0</v>
          </cell>
        </row>
        <row r="178"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291.57</v>
          </cell>
          <cell r="P178">
            <v>2</v>
          </cell>
          <cell r="Q178">
            <v>849.64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AA178">
            <v>0</v>
          </cell>
        </row>
        <row r="179"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291.39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AA179">
            <v>0</v>
          </cell>
        </row>
        <row r="180"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291.39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AA180">
            <v>0</v>
          </cell>
        </row>
        <row r="181"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291.39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1437.69</v>
          </cell>
          <cell r="AA181">
            <v>0</v>
          </cell>
        </row>
        <row r="182"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291.39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AA182">
            <v>0</v>
          </cell>
        </row>
        <row r="183"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291.39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AA183">
            <v>0</v>
          </cell>
        </row>
        <row r="184"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291.38</v>
          </cell>
          <cell r="P184">
            <v>8.5</v>
          </cell>
          <cell r="Q184">
            <v>2747.23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AA184">
            <v>0</v>
          </cell>
        </row>
        <row r="185"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291.39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AA185">
            <v>0</v>
          </cell>
        </row>
        <row r="186"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291.39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AA186">
            <v>0</v>
          </cell>
        </row>
        <row r="187"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976.12</v>
          </cell>
          <cell r="P187">
            <v>0</v>
          </cell>
          <cell r="Q187">
            <v>1236.3599999999999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AA187">
            <v>0</v>
          </cell>
        </row>
        <row r="188"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291.39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AA188">
            <v>0</v>
          </cell>
        </row>
        <row r="189"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5</v>
          </cell>
          <cell r="Q189">
            <v>4765.22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AA189">
            <v>0</v>
          </cell>
        </row>
        <row r="190"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281.18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AA190">
            <v>0</v>
          </cell>
        </row>
        <row r="191"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425.56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1437.69</v>
          </cell>
          <cell r="AA191">
            <v>0</v>
          </cell>
        </row>
        <row r="192"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425.56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AA192">
            <v>0</v>
          </cell>
        </row>
        <row r="193"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1</v>
          </cell>
          <cell r="Q193">
            <v>3233.97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AA193">
            <v>0</v>
          </cell>
        </row>
        <row r="194"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425.56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AA194">
            <v>0</v>
          </cell>
        </row>
        <row r="195"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281.18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AA195">
            <v>0</v>
          </cell>
        </row>
        <row r="196"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425.56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1437.69</v>
          </cell>
          <cell r="AA196">
            <v>0</v>
          </cell>
        </row>
        <row r="197"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281.18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1437.69</v>
          </cell>
          <cell r="AA197">
            <v>0</v>
          </cell>
        </row>
        <row r="198"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425.56</v>
          </cell>
          <cell r="P198">
            <v>3</v>
          </cell>
          <cell r="Q198">
            <v>1039.6099999999999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AA198">
            <v>0</v>
          </cell>
        </row>
        <row r="199"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281.18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AA199">
            <v>0</v>
          </cell>
        </row>
        <row r="200"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425.56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AA200">
            <v>0</v>
          </cell>
        </row>
        <row r="201"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425.56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AA201">
            <v>0</v>
          </cell>
        </row>
        <row r="202"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281.18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AA202">
            <v>0</v>
          </cell>
        </row>
        <row r="203"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281.18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AA203">
            <v>0</v>
          </cell>
        </row>
        <row r="204"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281.18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AA204">
            <v>0</v>
          </cell>
        </row>
        <row r="205"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281.18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AA205">
            <v>0</v>
          </cell>
        </row>
        <row r="206"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425.56</v>
          </cell>
          <cell r="P206">
            <v>79</v>
          </cell>
          <cell r="Q206">
            <v>60853.03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AA206">
            <v>0</v>
          </cell>
        </row>
        <row r="207"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281.18</v>
          </cell>
          <cell r="P207">
            <v>79</v>
          </cell>
          <cell r="Q207">
            <v>65113.86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AA207">
            <v>0</v>
          </cell>
        </row>
        <row r="208"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425.56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AA208">
            <v>0</v>
          </cell>
        </row>
        <row r="209"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425.56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AA209">
            <v>0</v>
          </cell>
        </row>
        <row r="210"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607.13</v>
          </cell>
          <cell r="P210">
            <v>5</v>
          </cell>
          <cell r="Q210">
            <v>3129.99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1437.69</v>
          </cell>
          <cell r="AA210">
            <v>0</v>
          </cell>
        </row>
        <row r="211"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425.56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AA211">
            <v>0</v>
          </cell>
        </row>
        <row r="212"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281.18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AA212">
            <v>0</v>
          </cell>
        </row>
        <row r="213"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281.83999999999997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AA213">
            <v>0</v>
          </cell>
        </row>
        <row r="214"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425.56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AA214">
            <v>0</v>
          </cell>
        </row>
        <row r="215"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281.83999999999997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AA215">
            <v>0</v>
          </cell>
        </row>
        <row r="216"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425.56</v>
          </cell>
          <cell r="P216">
            <v>1</v>
          </cell>
          <cell r="Q216">
            <v>1589.59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AA216">
            <v>0</v>
          </cell>
        </row>
        <row r="217"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439.62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AA217">
            <v>0</v>
          </cell>
        </row>
        <row r="218"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AA218">
            <v>0</v>
          </cell>
        </row>
        <row r="219"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AA219">
            <v>0</v>
          </cell>
        </row>
        <row r="220"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AA220">
            <v>0</v>
          </cell>
        </row>
        <row r="221"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AA221">
            <v>0</v>
          </cell>
        </row>
        <row r="222"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AA222">
            <v>0</v>
          </cell>
        </row>
        <row r="223"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4492.82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AA223">
            <v>0</v>
          </cell>
        </row>
        <row r="224"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AA224">
            <v>0</v>
          </cell>
        </row>
        <row r="225"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AA225">
            <v>0</v>
          </cell>
        </row>
        <row r="226"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AA226">
            <v>0</v>
          </cell>
        </row>
        <row r="227"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AA227">
            <v>1127.48</v>
          </cell>
        </row>
        <row r="228"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3</v>
          </cell>
          <cell r="L228">
            <v>190459.19</v>
          </cell>
          <cell r="M228">
            <v>0</v>
          </cell>
          <cell r="N228">
            <v>0</v>
          </cell>
          <cell r="O228">
            <v>2037.36</v>
          </cell>
          <cell r="P228">
            <v>0</v>
          </cell>
          <cell r="Q228">
            <v>1049.9100000000001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AA228">
            <v>0</v>
          </cell>
        </row>
        <row r="229"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AA229">
            <v>0</v>
          </cell>
        </row>
        <row r="230"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AA230">
            <v>0</v>
          </cell>
        </row>
        <row r="231"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AA231">
            <v>0</v>
          </cell>
        </row>
        <row r="232"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AA232">
            <v>0</v>
          </cell>
        </row>
        <row r="233"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AA233">
            <v>0</v>
          </cell>
        </row>
        <row r="234"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AA234">
            <v>0</v>
          </cell>
        </row>
        <row r="235"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919.57</v>
          </cell>
          <cell r="P235">
            <v>0</v>
          </cell>
          <cell r="Q235">
            <v>753.62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AA235">
            <v>0</v>
          </cell>
        </row>
        <row r="236"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AA236">
            <v>0</v>
          </cell>
        </row>
        <row r="237"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AA237">
            <v>0</v>
          </cell>
        </row>
        <row r="238"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AA238">
            <v>0</v>
          </cell>
        </row>
        <row r="239"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AA239">
            <v>0</v>
          </cell>
        </row>
        <row r="240"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AA240">
            <v>0</v>
          </cell>
        </row>
        <row r="241"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5</v>
          </cell>
          <cell r="Q241">
            <v>4291.59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666.41</v>
          </cell>
          <cell r="Y241">
            <v>0</v>
          </cell>
          <cell r="AA241">
            <v>0</v>
          </cell>
        </row>
        <row r="242"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AA242">
            <v>3027.92</v>
          </cell>
        </row>
        <row r="243"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3</v>
          </cell>
          <cell r="L243">
            <v>179886.35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648.11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AA243">
            <v>0</v>
          </cell>
        </row>
        <row r="244"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568.79</v>
          </cell>
          <cell r="P244">
            <v>1</v>
          </cell>
          <cell r="Q244">
            <v>1680.11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AA244">
            <v>1137.6600000000001</v>
          </cell>
        </row>
        <row r="245"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1.5</v>
          </cell>
          <cell r="Q245">
            <v>2230.4499999999998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AA245">
            <v>0</v>
          </cell>
        </row>
        <row r="246"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16</v>
          </cell>
          <cell r="Q246">
            <v>8413.69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AA246">
            <v>0</v>
          </cell>
        </row>
        <row r="247"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AA247">
            <v>0</v>
          </cell>
        </row>
        <row r="248"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AA248">
            <v>0</v>
          </cell>
        </row>
        <row r="249"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AA249">
            <v>0</v>
          </cell>
        </row>
        <row r="250"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3</v>
          </cell>
          <cell r="Q250">
            <v>1603.48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AA250">
            <v>0</v>
          </cell>
        </row>
        <row r="251"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AA251">
            <v>0</v>
          </cell>
        </row>
        <row r="252"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AA252">
            <v>0</v>
          </cell>
        </row>
        <row r="253"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1</v>
          </cell>
          <cell r="Q253">
            <v>1242.3800000000001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AA253">
            <v>20725.73</v>
          </cell>
        </row>
        <row r="254"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AA254">
            <v>0</v>
          </cell>
        </row>
        <row r="255"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AA255">
            <v>0</v>
          </cell>
        </row>
        <row r="256"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AA256">
            <v>0</v>
          </cell>
        </row>
        <row r="257"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AA257">
            <v>0</v>
          </cell>
        </row>
        <row r="258"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AA258">
            <v>0</v>
          </cell>
        </row>
        <row r="259"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AA259">
            <v>0</v>
          </cell>
        </row>
        <row r="260"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AA260">
            <v>5575.56</v>
          </cell>
        </row>
        <row r="261"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AA261">
            <v>0</v>
          </cell>
        </row>
        <row r="262"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AA262">
            <v>0</v>
          </cell>
        </row>
        <row r="263"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AA263">
            <v>0</v>
          </cell>
        </row>
        <row r="264"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AA264">
            <v>0</v>
          </cell>
        </row>
        <row r="265"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AA265">
            <v>0</v>
          </cell>
        </row>
        <row r="266"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AA266">
            <v>0</v>
          </cell>
        </row>
        <row r="267"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AA267">
            <v>0</v>
          </cell>
        </row>
        <row r="268"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AA268">
            <v>0</v>
          </cell>
        </row>
        <row r="269"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AA269">
            <v>0</v>
          </cell>
        </row>
        <row r="270"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AA270">
            <v>0</v>
          </cell>
        </row>
        <row r="271"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AA271">
            <v>0</v>
          </cell>
        </row>
        <row r="272"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AA272">
            <v>0</v>
          </cell>
        </row>
        <row r="273"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AA273">
            <v>0</v>
          </cell>
        </row>
        <row r="274"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AA274">
            <v>0</v>
          </cell>
        </row>
        <row r="275"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AA275">
            <v>0</v>
          </cell>
        </row>
        <row r="276"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AA276">
            <v>0</v>
          </cell>
        </row>
        <row r="277"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AA277">
            <v>0</v>
          </cell>
        </row>
        <row r="278"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AA278">
            <v>0</v>
          </cell>
        </row>
        <row r="279"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AA279">
            <v>0</v>
          </cell>
        </row>
        <row r="280"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AA280">
            <v>0</v>
          </cell>
        </row>
        <row r="281"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AA281">
            <v>0</v>
          </cell>
        </row>
        <row r="282"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3921.69</v>
          </cell>
          <cell r="P282">
            <v>0</v>
          </cell>
          <cell r="Q282">
            <v>1028.6199999999999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768.25</v>
          </cell>
          <cell r="Y282">
            <v>0</v>
          </cell>
          <cell r="AA282">
            <v>0</v>
          </cell>
        </row>
        <row r="283"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AA283">
            <v>0</v>
          </cell>
        </row>
        <row r="284"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AA284">
            <v>0</v>
          </cell>
        </row>
        <row r="285"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3038.02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AA285">
            <v>0</v>
          </cell>
        </row>
        <row r="286"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AA286">
            <v>0</v>
          </cell>
        </row>
        <row r="287"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AA287">
            <v>0</v>
          </cell>
        </row>
        <row r="288"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AA288">
            <v>0</v>
          </cell>
        </row>
        <row r="289"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AA289">
            <v>0</v>
          </cell>
        </row>
        <row r="290"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AA290">
            <v>0</v>
          </cell>
        </row>
        <row r="291"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AA291">
            <v>0</v>
          </cell>
        </row>
        <row r="292"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AA292">
            <v>0</v>
          </cell>
        </row>
        <row r="293"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AA293">
            <v>0</v>
          </cell>
        </row>
        <row r="294"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AA294">
            <v>17996.64</v>
          </cell>
        </row>
        <row r="295"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2.5</v>
          </cell>
          <cell r="Q295">
            <v>1283.69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1101.52</v>
          </cell>
          <cell r="Y295">
            <v>0</v>
          </cell>
          <cell r="AA295">
            <v>0</v>
          </cell>
        </row>
        <row r="296"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1</v>
          </cell>
          <cell r="L296">
            <v>2436.34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AA296">
            <v>0</v>
          </cell>
        </row>
        <row r="297"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AA297">
            <v>0</v>
          </cell>
        </row>
        <row r="298"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AA298">
            <v>0</v>
          </cell>
        </row>
        <row r="299"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AA299">
            <v>0</v>
          </cell>
        </row>
        <row r="300"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AA300">
            <v>0</v>
          </cell>
        </row>
        <row r="301"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AA301">
            <v>0</v>
          </cell>
        </row>
        <row r="302"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AA302">
            <v>0</v>
          </cell>
        </row>
        <row r="303"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AA303">
            <v>0</v>
          </cell>
        </row>
        <row r="304"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AA304">
            <v>0</v>
          </cell>
        </row>
        <row r="305">
          <cell r="G305">
            <v>0</v>
          </cell>
          <cell r="H305">
            <v>2411.75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594.30999999999995</v>
          </cell>
          <cell r="P305">
            <v>0</v>
          </cell>
          <cell r="Q305">
            <v>842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AA305">
            <v>0</v>
          </cell>
        </row>
        <row r="306"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AA306">
            <v>0</v>
          </cell>
        </row>
        <row r="307"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AA307">
            <v>0</v>
          </cell>
        </row>
        <row r="308"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AA308">
            <v>0</v>
          </cell>
        </row>
        <row r="309"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AA309">
            <v>0</v>
          </cell>
        </row>
        <row r="310"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AA310">
            <v>0</v>
          </cell>
        </row>
        <row r="311"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1091.8499999999999</v>
          </cell>
          <cell r="O311">
            <v>1358.21</v>
          </cell>
          <cell r="P311">
            <v>0</v>
          </cell>
          <cell r="Q311">
            <v>2012.9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AA311">
            <v>4768.3900000000003</v>
          </cell>
        </row>
        <row r="312"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AA312">
            <v>1760.68</v>
          </cell>
        </row>
        <row r="313"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1019.0300000000002</v>
          </cell>
          <cell r="P313">
            <v>0</v>
          </cell>
          <cell r="Q313">
            <v>1847.23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AA313">
            <v>0</v>
          </cell>
        </row>
        <row r="314"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AA314">
            <v>0</v>
          </cell>
        </row>
        <row r="315">
          <cell r="G315">
            <v>0</v>
          </cell>
          <cell r="H315">
            <v>2405.17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3512.96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AA315">
            <v>0</v>
          </cell>
        </row>
        <row r="316"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AA316">
            <v>0</v>
          </cell>
        </row>
        <row r="317"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1943.82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AA317">
            <v>17921.23</v>
          </cell>
        </row>
        <row r="318"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AA318">
            <v>0</v>
          </cell>
        </row>
        <row r="319"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1212.98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AA319">
            <v>0</v>
          </cell>
        </row>
        <row r="320"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250</v>
          </cell>
          <cell r="S320">
            <v>46687.360000000001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AA320">
            <v>0</v>
          </cell>
        </row>
        <row r="321"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AA321">
            <v>0</v>
          </cell>
        </row>
        <row r="322"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AA322">
            <v>0</v>
          </cell>
        </row>
        <row r="323"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AA323">
            <v>0</v>
          </cell>
        </row>
        <row r="324"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AA324">
            <v>0</v>
          </cell>
        </row>
        <row r="325"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AA325">
            <v>0</v>
          </cell>
        </row>
        <row r="326"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1443.85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559.09000000000015</v>
          </cell>
          <cell r="Y326">
            <v>0</v>
          </cell>
          <cell r="AA326">
            <v>0</v>
          </cell>
        </row>
        <row r="327"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818.0300000000002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2152.64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AA327">
            <v>0</v>
          </cell>
        </row>
        <row r="328">
          <cell r="G328">
            <v>0</v>
          </cell>
          <cell r="H328">
            <v>2367.17</v>
          </cell>
          <cell r="I328">
            <v>0</v>
          </cell>
          <cell r="J328">
            <v>0</v>
          </cell>
          <cell r="K328">
            <v>0</v>
          </cell>
          <cell r="L328">
            <v>428.81999999999971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842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658.38000000000011</v>
          </cell>
          <cell r="Y328">
            <v>0</v>
          </cell>
          <cell r="AA328">
            <v>0</v>
          </cell>
        </row>
        <row r="329"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2236.94</v>
          </cell>
          <cell r="R329">
            <v>41</v>
          </cell>
          <cell r="S329">
            <v>7188.59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AA329">
            <v>0</v>
          </cell>
        </row>
        <row r="330"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AA330">
            <v>0</v>
          </cell>
        </row>
        <row r="331"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AA331">
            <v>0</v>
          </cell>
        </row>
        <row r="332"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AA332">
            <v>3107.63</v>
          </cell>
        </row>
        <row r="333"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AA333">
            <v>20028.66</v>
          </cell>
        </row>
        <row r="334"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594.30999999999995</v>
          </cell>
          <cell r="P334">
            <v>0</v>
          </cell>
          <cell r="Q334">
            <v>2174.62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AA334">
            <v>0</v>
          </cell>
        </row>
        <row r="335"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1043.8900000000001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AA335">
            <v>3107.63</v>
          </cell>
        </row>
        <row r="336"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AA336">
            <v>0</v>
          </cell>
        </row>
        <row r="337"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AA337">
            <v>0</v>
          </cell>
        </row>
        <row r="338"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0</v>
          </cell>
          <cell r="AA338">
            <v>0</v>
          </cell>
        </row>
        <row r="339"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AA339">
            <v>0</v>
          </cell>
        </row>
        <row r="340"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1300.8900000000001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AA340">
            <v>0</v>
          </cell>
        </row>
        <row r="341"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AA341">
            <v>0</v>
          </cell>
        </row>
        <row r="342"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AA342">
            <v>0</v>
          </cell>
        </row>
        <row r="343"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AA343">
            <v>0</v>
          </cell>
        </row>
        <row r="344"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  <cell r="Y344">
            <v>0</v>
          </cell>
          <cell r="AA344">
            <v>0</v>
          </cell>
        </row>
        <row r="345"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  <cell r="X345">
            <v>0</v>
          </cell>
          <cell r="Y345">
            <v>0</v>
          </cell>
          <cell r="AA345">
            <v>0</v>
          </cell>
        </row>
        <row r="346"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  <cell r="X346">
            <v>0</v>
          </cell>
          <cell r="Y346">
            <v>0</v>
          </cell>
          <cell r="AA346">
            <v>0</v>
          </cell>
        </row>
        <row r="347"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AA347">
            <v>0</v>
          </cell>
        </row>
        <row r="348"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AA348">
            <v>0</v>
          </cell>
        </row>
        <row r="349"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AA349">
            <v>0</v>
          </cell>
        </row>
        <row r="350"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  <cell r="AA350">
            <v>1127.48</v>
          </cell>
        </row>
        <row r="351"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  <cell r="AA351">
            <v>0</v>
          </cell>
        </row>
        <row r="352"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W352">
            <v>0</v>
          </cell>
          <cell r="X352">
            <v>0</v>
          </cell>
          <cell r="Y352">
            <v>0</v>
          </cell>
          <cell r="AA352">
            <v>4359.22</v>
          </cell>
        </row>
        <row r="353"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  <cell r="AA353">
            <v>0</v>
          </cell>
        </row>
        <row r="354"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AA354">
            <v>0</v>
          </cell>
        </row>
        <row r="355"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AA355">
            <v>0</v>
          </cell>
        </row>
        <row r="356"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5813.97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AA356">
            <v>0</v>
          </cell>
        </row>
        <row r="357"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3234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  <cell r="W357">
            <v>0</v>
          </cell>
          <cell r="X357">
            <v>0</v>
          </cell>
          <cell r="Y357">
            <v>0</v>
          </cell>
          <cell r="AA357">
            <v>0</v>
          </cell>
        </row>
        <row r="358"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  <cell r="X358">
            <v>0</v>
          </cell>
          <cell r="Y358">
            <v>0</v>
          </cell>
          <cell r="AA358">
            <v>0</v>
          </cell>
        </row>
        <row r="359"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0</v>
          </cell>
          <cell r="W359">
            <v>0</v>
          </cell>
          <cell r="X359">
            <v>0</v>
          </cell>
          <cell r="Y359">
            <v>0</v>
          </cell>
          <cell r="AA359">
            <v>0</v>
          </cell>
        </row>
        <row r="360"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AA360">
            <v>0</v>
          </cell>
        </row>
        <row r="361"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  <cell r="AA361">
            <v>0</v>
          </cell>
        </row>
        <row r="362">
          <cell r="G362">
            <v>0</v>
          </cell>
          <cell r="H362">
            <v>716.31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170.61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AA362">
            <v>0</v>
          </cell>
        </row>
        <row r="363"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AA363">
            <v>0</v>
          </cell>
        </row>
        <row r="364"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842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430.6400000000001</v>
          </cell>
          <cell r="Y364">
            <v>0</v>
          </cell>
          <cell r="AA364">
            <v>0</v>
          </cell>
        </row>
        <row r="365"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AA365">
            <v>0</v>
          </cell>
        </row>
        <row r="366"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AA366">
            <v>0</v>
          </cell>
        </row>
        <row r="367"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674.2800000000002</v>
          </cell>
          <cell r="M367">
            <v>0</v>
          </cell>
          <cell r="N367">
            <v>0</v>
          </cell>
          <cell r="O367">
            <v>1019.0300000000002</v>
          </cell>
          <cell r="P367">
            <v>0</v>
          </cell>
          <cell r="Q367">
            <v>2306.9499999999998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AA367">
            <v>2768.82</v>
          </cell>
        </row>
        <row r="368"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338.43</v>
          </cell>
          <cell r="AA368">
            <v>0</v>
          </cell>
        </row>
        <row r="369"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349.68</v>
          </cell>
          <cell r="P369">
            <v>0</v>
          </cell>
          <cell r="Q369">
            <v>904.05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AA369">
            <v>0</v>
          </cell>
        </row>
        <row r="370"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2183.34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AA370">
            <v>0</v>
          </cell>
        </row>
        <row r="371"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298.64999999999998</v>
          </cell>
          <cell r="P371">
            <v>0</v>
          </cell>
          <cell r="Q371">
            <v>534.92999999999995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AA371">
            <v>0</v>
          </cell>
        </row>
        <row r="372"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AA372">
            <v>0</v>
          </cell>
        </row>
        <row r="373"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349.68</v>
          </cell>
          <cell r="P373">
            <v>0</v>
          </cell>
          <cell r="Q373">
            <v>271.37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AA373">
            <v>0</v>
          </cell>
        </row>
        <row r="374"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AA374">
            <v>0</v>
          </cell>
        </row>
        <row r="375"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349.68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AA375">
            <v>0</v>
          </cell>
        </row>
        <row r="376"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AA376">
            <v>0</v>
          </cell>
        </row>
        <row r="377"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349.68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AA377">
            <v>0</v>
          </cell>
        </row>
        <row r="378"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AA378">
            <v>0</v>
          </cell>
        </row>
        <row r="379"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370.1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AA379">
            <v>0</v>
          </cell>
        </row>
        <row r="380"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329.27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AA380">
            <v>0</v>
          </cell>
        </row>
        <row r="381"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AA381">
            <v>0</v>
          </cell>
        </row>
        <row r="382"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622.21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AA382">
            <v>0</v>
          </cell>
        </row>
        <row r="383"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AA383">
            <v>0</v>
          </cell>
        </row>
        <row r="384"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  <cell r="AA384">
            <v>0</v>
          </cell>
        </row>
        <row r="385"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784.29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AA385">
            <v>0</v>
          </cell>
        </row>
        <row r="386"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AA386">
            <v>0</v>
          </cell>
        </row>
        <row r="387"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508.65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AA387">
            <v>0</v>
          </cell>
        </row>
        <row r="388"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349.68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X388">
            <v>0</v>
          </cell>
          <cell r="Y388">
            <v>0</v>
          </cell>
          <cell r="AA388">
            <v>0</v>
          </cell>
        </row>
        <row r="389"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AA389">
            <v>0</v>
          </cell>
        </row>
        <row r="390"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AA390">
            <v>0</v>
          </cell>
        </row>
        <row r="391"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990.92</v>
          </cell>
          <cell r="M391">
            <v>0</v>
          </cell>
          <cell r="N391">
            <v>0</v>
          </cell>
          <cell r="O391">
            <v>597.29</v>
          </cell>
          <cell r="P391">
            <v>134</v>
          </cell>
          <cell r="Q391">
            <v>108912.98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442.06</v>
          </cell>
          <cell r="AA391">
            <v>0</v>
          </cell>
        </row>
        <row r="392"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AA392">
            <v>0</v>
          </cell>
        </row>
        <row r="393"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AA393">
            <v>0</v>
          </cell>
        </row>
        <row r="394"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349.68</v>
          </cell>
          <cell r="P394">
            <v>2</v>
          </cell>
          <cell r="Q394">
            <v>1275.3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AA394">
            <v>0</v>
          </cell>
        </row>
        <row r="395"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AA395">
            <v>0</v>
          </cell>
        </row>
        <row r="396"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AA396">
            <v>0</v>
          </cell>
        </row>
        <row r="397"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AA397">
            <v>0</v>
          </cell>
        </row>
        <row r="398"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349.68</v>
          </cell>
          <cell r="P398">
            <v>2</v>
          </cell>
          <cell r="Q398">
            <v>1275.3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>
            <v>0</v>
          </cell>
          <cell r="AA398">
            <v>0</v>
          </cell>
        </row>
        <row r="399"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AA399">
            <v>0</v>
          </cell>
        </row>
        <row r="400"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AA400">
            <v>0</v>
          </cell>
        </row>
        <row r="401"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1890.54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  <cell r="Y401">
            <v>676.85</v>
          </cell>
          <cell r="AA401">
            <v>0</v>
          </cell>
        </row>
        <row r="402"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285.35000000000002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AA402">
            <v>0</v>
          </cell>
        </row>
        <row r="403"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556.5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AA403">
            <v>0</v>
          </cell>
        </row>
        <row r="404"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1870.66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AA404">
            <v>0</v>
          </cell>
        </row>
        <row r="405"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AA405">
            <v>0</v>
          </cell>
        </row>
        <row r="406"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1101.75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AA406">
            <v>0</v>
          </cell>
        </row>
        <row r="407"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619.86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AA407">
            <v>0</v>
          </cell>
        </row>
        <row r="408"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3311.15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AA408">
            <v>0</v>
          </cell>
        </row>
        <row r="409"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AA409">
            <v>0</v>
          </cell>
        </row>
        <row r="410"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282.35000000000002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AA410">
            <v>0</v>
          </cell>
        </row>
        <row r="411"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AA411">
            <v>0</v>
          </cell>
        </row>
        <row r="412">
          <cell r="G412">
            <v>235</v>
          </cell>
          <cell r="H412">
            <v>90442.73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AA412">
            <v>0</v>
          </cell>
        </row>
        <row r="413"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521.57000000000005</v>
          </cell>
          <cell r="AA413">
            <v>0</v>
          </cell>
        </row>
        <row r="414"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331.37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AA414">
            <v>0</v>
          </cell>
        </row>
        <row r="415"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AA415">
            <v>0</v>
          </cell>
        </row>
        <row r="416">
          <cell r="G416">
            <v>70</v>
          </cell>
          <cell r="H416">
            <v>6056.66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851.64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AA416">
            <v>0</v>
          </cell>
        </row>
        <row r="417"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AA417">
            <v>0</v>
          </cell>
        </row>
        <row r="418"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349.68</v>
          </cell>
          <cell r="P418">
            <v>0</v>
          </cell>
          <cell r="Q418">
            <v>575.66999999999996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AA418">
            <v>0</v>
          </cell>
        </row>
        <row r="419"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349.68</v>
          </cell>
          <cell r="P419">
            <v>0</v>
          </cell>
          <cell r="Q419">
            <v>2394.42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V419">
            <v>0</v>
          </cell>
          <cell r="W419">
            <v>0</v>
          </cell>
          <cell r="X419">
            <v>0</v>
          </cell>
          <cell r="Y419">
            <v>0</v>
          </cell>
          <cell r="AA419">
            <v>0</v>
          </cell>
        </row>
        <row r="420"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AA420">
            <v>0</v>
          </cell>
        </row>
        <row r="421"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AA421">
            <v>0</v>
          </cell>
        </row>
        <row r="422"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1126.8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AA422">
            <v>0</v>
          </cell>
        </row>
        <row r="423"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AA423">
            <v>0</v>
          </cell>
        </row>
        <row r="424">
          <cell r="G424">
            <v>250</v>
          </cell>
          <cell r="H424">
            <v>91446.17</v>
          </cell>
          <cell r="I424">
            <v>0</v>
          </cell>
          <cell r="J424">
            <v>0</v>
          </cell>
          <cell r="K424">
            <v>0</v>
          </cell>
          <cell r="L424">
            <v>1896.66</v>
          </cell>
          <cell r="M424">
            <v>0</v>
          </cell>
          <cell r="N424">
            <v>0</v>
          </cell>
          <cell r="O424">
            <v>349.68</v>
          </cell>
          <cell r="P424">
            <v>0</v>
          </cell>
          <cell r="Q424">
            <v>506.47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AA424">
            <v>0</v>
          </cell>
        </row>
        <row r="425"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649.80999999999995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AA425">
            <v>0</v>
          </cell>
        </row>
        <row r="426"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AA426">
            <v>0</v>
          </cell>
        </row>
        <row r="427"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583.52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751.87</v>
          </cell>
          <cell r="AA427">
            <v>0</v>
          </cell>
        </row>
        <row r="428"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1896.66</v>
          </cell>
          <cell r="M428">
            <v>0</v>
          </cell>
          <cell r="N428">
            <v>0</v>
          </cell>
          <cell r="O428">
            <v>1259.51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601.09</v>
          </cell>
          <cell r="AA428">
            <v>18031.27</v>
          </cell>
        </row>
        <row r="429"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597.29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877.66</v>
          </cell>
          <cell r="AA429">
            <v>0</v>
          </cell>
        </row>
        <row r="430"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1896.66</v>
          </cell>
          <cell r="M430">
            <v>0</v>
          </cell>
          <cell r="N430">
            <v>0</v>
          </cell>
          <cell r="O430">
            <v>1271.92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0</v>
          </cell>
          <cell r="AA430">
            <v>0</v>
          </cell>
        </row>
        <row r="431">
          <cell r="G431">
            <v>0</v>
          </cell>
          <cell r="H431">
            <v>556.80999999999995</v>
          </cell>
          <cell r="I431">
            <v>0</v>
          </cell>
          <cell r="J431">
            <v>0</v>
          </cell>
          <cell r="K431">
            <v>0</v>
          </cell>
          <cell r="L431">
            <v>948.33</v>
          </cell>
          <cell r="M431">
            <v>0</v>
          </cell>
          <cell r="N431">
            <v>0</v>
          </cell>
          <cell r="O431">
            <v>349.68</v>
          </cell>
          <cell r="P431">
            <v>4</v>
          </cell>
          <cell r="Q431">
            <v>3043.93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W431">
            <v>0</v>
          </cell>
          <cell r="X431">
            <v>0</v>
          </cell>
          <cell r="Y431">
            <v>384.04</v>
          </cell>
          <cell r="AA431">
            <v>0</v>
          </cell>
        </row>
        <row r="432"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AA432">
            <v>0</v>
          </cell>
        </row>
        <row r="433"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AA433">
            <v>0</v>
          </cell>
        </row>
        <row r="434"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AA434">
            <v>0</v>
          </cell>
        </row>
        <row r="435"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0</v>
          </cell>
          <cell r="X435">
            <v>0</v>
          </cell>
          <cell r="Y435">
            <v>0</v>
          </cell>
          <cell r="AA435">
            <v>0</v>
          </cell>
        </row>
        <row r="436"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AA436">
            <v>0</v>
          </cell>
        </row>
        <row r="437"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V437">
            <v>0</v>
          </cell>
          <cell r="W437">
            <v>0</v>
          </cell>
          <cell r="X437">
            <v>0</v>
          </cell>
          <cell r="Y437">
            <v>0</v>
          </cell>
          <cell r="AA437">
            <v>0</v>
          </cell>
        </row>
        <row r="438"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1011.07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  <cell r="W438">
            <v>0</v>
          </cell>
          <cell r="X438">
            <v>0</v>
          </cell>
          <cell r="Y438">
            <v>218.54</v>
          </cell>
          <cell r="AA438">
            <v>0</v>
          </cell>
        </row>
        <row r="439"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AA439">
            <v>0</v>
          </cell>
        </row>
        <row r="440"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597.29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0</v>
          </cell>
          <cell r="V440">
            <v>0</v>
          </cell>
          <cell r="W440">
            <v>0</v>
          </cell>
          <cell r="X440">
            <v>0</v>
          </cell>
          <cell r="Y440">
            <v>621.21</v>
          </cell>
          <cell r="AA440">
            <v>0</v>
          </cell>
        </row>
        <row r="441"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349.68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0</v>
          </cell>
          <cell r="X441">
            <v>0</v>
          </cell>
          <cell r="Y441">
            <v>621.21</v>
          </cell>
          <cell r="AA441">
            <v>0</v>
          </cell>
        </row>
        <row r="442"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3656.18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AA442">
            <v>0</v>
          </cell>
        </row>
        <row r="443"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AA443">
            <v>0</v>
          </cell>
        </row>
        <row r="444"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AA444">
            <v>0</v>
          </cell>
        </row>
        <row r="445"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622.1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AA445">
            <v>0</v>
          </cell>
        </row>
        <row r="446"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AA446">
            <v>0</v>
          </cell>
        </row>
        <row r="447"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524.53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  <cell r="W447">
            <v>0</v>
          </cell>
          <cell r="X447">
            <v>0</v>
          </cell>
          <cell r="Y447">
            <v>0</v>
          </cell>
          <cell r="AA447">
            <v>0</v>
          </cell>
        </row>
        <row r="448"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699.37</v>
          </cell>
          <cell r="P448">
            <v>0</v>
          </cell>
          <cell r="Q448">
            <v>564.05999999999995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0</v>
          </cell>
          <cell r="X448">
            <v>0</v>
          </cell>
          <cell r="Y448">
            <v>0</v>
          </cell>
          <cell r="AA448">
            <v>0</v>
          </cell>
        </row>
        <row r="449"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508.65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  <cell r="Y449">
            <v>1081.5899999999999</v>
          </cell>
          <cell r="AA449">
            <v>0</v>
          </cell>
        </row>
        <row r="450"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0</v>
          </cell>
          <cell r="V450">
            <v>0</v>
          </cell>
          <cell r="W450">
            <v>0</v>
          </cell>
          <cell r="X450">
            <v>0</v>
          </cell>
          <cell r="Y450">
            <v>0</v>
          </cell>
          <cell r="AA450">
            <v>0</v>
          </cell>
        </row>
        <row r="451"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1172.3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945.02</v>
          </cell>
          <cell r="AA451">
            <v>0</v>
          </cell>
        </row>
        <row r="452"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782.12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AA452">
            <v>0</v>
          </cell>
        </row>
        <row r="453"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521.69000000000005</v>
          </cell>
          <cell r="P453">
            <v>0</v>
          </cell>
          <cell r="Q453">
            <v>582.67999999999995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AA453">
            <v>0</v>
          </cell>
        </row>
        <row r="454"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0</v>
          </cell>
          <cell r="V454">
            <v>0</v>
          </cell>
          <cell r="W454">
            <v>0</v>
          </cell>
          <cell r="X454">
            <v>0</v>
          </cell>
          <cell r="Y454">
            <v>0</v>
          </cell>
          <cell r="AA454">
            <v>0</v>
          </cell>
        </row>
        <row r="455"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AA455">
            <v>0</v>
          </cell>
        </row>
        <row r="456"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0</v>
          </cell>
          <cell r="AA456">
            <v>0</v>
          </cell>
        </row>
        <row r="457"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AA457">
            <v>0</v>
          </cell>
        </row>
        <row r="458"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3557.51</v>
          </cell>
          <cell r="P458">
            <v>0</v>
          </cell>
          <cell r="Q458">
            <v>921.6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  <cell r="W458">
            <v>0</v>
          </cell>
          <cell r="X458">
            <v>0</v>
          </cell>
          <cell r="Y458">
            <v>0</v>
          </cell>
          <cell r="AA458">
            <v>0</v>
          </cell>
        </row>
        <row r="459"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AA459">
            <v>0</v>
          </cell>
        </row>
        <row r="460"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1655.43</v>
          </cell>
          <cell r="P460">
            <v>0</v>
          </cell>
          <cell r="Q460">
            <v>505.62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V460">
            <v>0</v>
          </cell>
          <cell r="W460">
            <v>0</v>
          </cell>
          <cell r="X460">
            <v>0</v>
          </cell>
          <cell r="Y460">
            <v>0</v>
          </cell>
          <cell r="AA460">
            <v>0</v>
          </cell>
        </row>
        <row r="461"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542.84</v>
          </cell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AA461">
            <v>995.92</v>
          </cell>
        </row>
        <row r="462">
          <cell r="G462">
            <v>0</v>
          </cell>
          <cell r="H462">
            <v>556.80999999999995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597.29</v>
          </cell>
          <cell r="P462">
            <v>0</v>
          </cell>
          <cell r="Q462">
            <v>1120.8399999999999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607.54999999999995</v>
          </cell>
          <cell r="AA462">
            <v>0</v>
          </cell>
        </row>
        <row r="463"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349.68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1063.27</v>
          </cell>
          <cell r="AA463">
            <v>0</v>
          </cell>
        </row>
        <row r="464"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921.4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621.21</v>
          </cell>
          <cell r="AA464">
            <v>0</v>
          </cell>
        </row>
        <row r="465"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AA465">
            <v>0</v>
          </cell>
        </row>
        <row r="466"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AA466">
            <v>0</v>
          </cell>
        </row>
        <row r="467"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AA467">
            <v>0</v>
          </cell>
        </row>
        <row r="468">
          <cell r="G468">
            <v>0</v>
          </cell>
          <cell r="H468">
            <v>556.80999999999995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349.68</v>
          </cell>
          <cell r="P468">
            <v>0</v>
          </cell>
          <cell r="Q468">
            <v>1120.8399999999999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  <cell r="V468">
            <v>0</v>
          </cell>
          <cell r="W468">
            <v>0</v>
          </cell>
          <cell r="X468">
            <v>0</v>
          </cell>
          <cell r="Y468">
            <v>442.06</v>
          </cell>
          <cell r="AA468">
            <v>0</v>
          </cell>
        </row>
        <row r="469"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349.68</v>
          </cell>
          <cell r="P469">
            <v>0</v>
          </cell>
          <cell r="Q469">
            <v>1583.05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AA469">
            <v>0</v>
          </cell>
        </row>
        <row r="470"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349.68</v>
          </cell>
          <cell r="P470">
            <v>0</v>
          </cell>
          <cell r="Q470">
            <v>506.47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1268.78</v>
          </cell>
          <cell r="AA470">
            <v>0</v>
          </cell>
        </row>
        <row r="471">
          <cell r="G471">
            <v>10</v>
          </cell>
          <cell r="H471">
            <v>2092.71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349.68</v>
          </cell>
          <cell r="P471">
            <v>0</v>
          </cell>
          <cell r="Q471">
            <v>883.66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AA471">
            <v>0</v>
          </cell>
        </row>
        <row r="472"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AA472">
            <v>0</v>
          </cell>
        </row>
        <row r="473"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AA473">
            <v>0</v>
          </cell>
        </row>
        <row r="474"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0</v>
          </cell>
          <cell r="V474">
            <v>0</v>
          </cell>
          <cell r="W474">
            <v>0</v>
          </cell>
          <cell r="X474">
            <v>0</v>
          </cell>
          <cell r="Y474">
            <v>0</v>
          </cell>
          <cell r="AA474">
            <v>0</v>
          </cell>
        </row>
        <row r="475"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AA475">
            <v>0</v>
          </cell>
        </row>
        <row r="476"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0</v>
          </cell>
          <cell r="V476">
            <v>0</v>
          </cell>
          <cell r="W476">
            <v>0</v>
          </cell>
          <cell r="X476">
            <v>0</v>
          </cell>
          <cell r="Y476">
            <v>0</v>
          </cell>
          <cell r="AA476">
            <v>0</v>
          </cell>
        </row>
        <row r="477"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  <cell r="T477">
            <v>0</v>
          </cell>
          <cell r="U477">
            <v>0</v>
          </cell>
          <cell r="V477">
            <v>0</v>
          </cell>
          <cell r="W477">
            <v>0</v>
          </cell>
          <cell r="X477">
            <v>0</v>
          </cell>
          <cell r="Y477">
            <v>0</v>
          </cell>
          <cell r="AA477">
            <v>0</v>
          </cell>
        </row>
        <row r="478"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948.33</v>
          </cell>
          <cell r="M478">
            <v>0</v>
          </cell>
          <cell r="N478">
            <v>0</v>
          </cell>
          <cell r="O478">
            <v>349.68</v>
          </cell>
          <cell r="P478">
            <v>0</v>
          </cell>
          <cell r="Q478">
            <v>689.44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  <cell r="V478">
            <v>0</v>
          </cell>
          <cell r="W478">
            <v>0</v>
          </cell>
          <cell r="X478">
            <v>0</v>
          </cell>
          <cell r="Y478">
            <v>0</v>
          </cell>
          <cell r="AA478">
            <v>0</v>
          </cell>
        </row>
        <row r="479"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0</v>
          </cell>
          <cell r="V479">
            <v>0</v>
          </cell>
          <cell r="W479">
            <v>0</v>
          </cell>
          <cell r="X479">
            <v>0</v>
          </cell>
          <cell r="Y479">
            <v>0</v>
          </cell>
          <cell r="AA479">
            <v>0</v>
          </cell>
        </row>
        <row r="480"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  <cell r="Q480">
            <v>2458.87</v>
          </cell>
          <cell r="R480">
            <v>0</v>
          </cell>
          <cell r="S480">
            <v>0</v>
          </cell>
          <cell r="T480">
            <v>0</v>
          </cell>
          <cell r="U480">
            <v>0</v>
          </cell>
          <cell r="V480">
            <v>0</v>
          </cell>
          <cell r="W480">
            <v>0</v>
          </cell>
          <cell r="X480">
            <v>0</v>
          </cell>
          <cell r="Y480">
            <v>0</v>
          </cell>
          <cell r="AA480">
            <v>0</v>
          </cell>
        </row>
        <row r="481">
          <cell r="G481">
            <v>0</v>
          </cell>
          <cell r="H481">
            <v>0</v>
          </cell>
          <cell r="I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0</v>
          </cell>
          <cell r="V481">
            <v>0</v>
          </cell>
          <cell r="W481">
            <v>0</v>
          </cell>
          <cell r="X481">
            <v>0</v>
          </cell>
          <cell r="Y481">
            <v>0</v>
          </cell>
          <cell r="AA481">
            <v>0</v>
          </cell>
        </row>
        <row r="482"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12</v>
          </cell>
          <cell r="Q482">
            <v>7348.51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  <cell r="V482">
            <v>0</v>
          </cell>
          <cell r="W482">
            <v>0</v>
          </cell>
          <cell r="X482">
            <v>0</v>
          </cell>
          <cell r="Y482">
            <v>0</v>
          </cell>
          <cell r="AA482">
            <v>537.14</v>
          </cell>
        </row>
        <row r="483"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  <cell r="Y483">
            <v>0</v>
          </cell>
          <cell r="AA483">
            <v>0</v>
          </cell>
        </row>
        <row r="484"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  <cell r="T484">
            <v>0</v>
          </cell>
          <cell r="U484">
            <v>0</v>
          </cell>
          <cell r="V484">
            <v>0</v>
          </cell>
          <cell r="W484">
            <v>0</v>
          </cell>
          <cell r="X484">
            <v>0</v>
          </cell>
          <cell r="Y484">
            <v>0</v>
          </cell>
          <cell r="AA484">
            <v>0</v>
          </cell>
        </row>
        <row r="485"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AA485">
            <v>0</v>
          </cell>
        </row>
        <row r="486"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1</v>
          </cell>
          <cell r="L486">
            <v>16417.95</v>
          </cell>
          <cell r="M486">
            <v>0</v>
          </cell>
          <cell r="N486">
            <v>0</v>
          </cell>
          <cell r="O486">
            <v>597.29</v>
          </cell>
          <cell r="P486">
            <v>0</v>
          </cell>
          <cell r="Q486">
            <v>1275.08</v>
          </cell>
          <cell r="R486">
            <v>0</v>
          </cell>
          <cell r="S486">
            <v>0</v>
          </cell>
          <cell r="T486">
            <v>0</v>
          </cell>
          <cell r="U486">
            <v>0</v>
          </cell>
          <cell r="V486">
            <v>0</v>
          </cell>
          <cell r="W486">
            <v>0</v>
          </cell>
          <cell r="X486">
            <v>0</v>
          </cell>
          <cell r="Y486">
            <v>0</v>
          </cell>
          <cell r="AA486">
            <v>0</v>
          </cell>
        </row>
        <row r="487"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1</v>
          </cell>
          <cell r="L487">
            <v>182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0</v>
          </cell>
          <cell r="V487">
            <v>0</v>
          </cell>
          <cell r="W487">
            <v>0</v>
          </cell>
          <cell r="X487">
            <v>0</v>
          </cell>
          <cell r="Y487">
            <v>182</v>
          </cell>
          <cell r="AA487">
            <v>0</v>
          </cell>
        </row>
        <row r="488"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  <cell r="X488">
            <v>0</v>
          </cell>
          <cell r="Y488">
            <v>0</v>
          </cell>
          <cell r="AA488">
            <v>0</v>
          </cell>
        </row>
        <row r="489"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0</v>
          </cell>
          <cell r="X489">
            <v>0</v>
          </cell>
          <cell r="Y489">
            <v>0</v>
          </cell>
          <cell r="AA489">
            <v>0</v>
          </cell>
        </row>
        <row r="490"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268</v>
          </cell>
          <cell r="P490">
            <v>0</v>
          </cell>
          <cell r="Q490">
            <v>0</v>
          </cell>
          <cell r="R490">
            <v>0</v>
          </cell>
          <cell r="S490">
            <v>0</v>
          </cell>
          <cell r="T490">
            <v>0</v>
          </cell>
          <cell r="U490">
            <v>0</v>
          </cell>
          <cell r="V490">
            <v>0</v>
          </cell>
          <cell r="W490">
            <v>0</v>
          </cell>
          <cell r="X490">
            <v>0</v>
          </cell>
          <cell r="Y490">
            <v>0</v>
          </cell>
          <cell r="AA490">
            <v>0</v>
          </cell>
        </row>
        <row r="491"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  <cell r="P491">
            <v>1</v>
          </cell>
          <cell r="Q491">
            <v>1278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AA491">
            <v>0</v>
          </cell>
        </row>
        <row r="492"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  <cell r="O492">
            <v>290</v>
          </cell>
          <cell r="P492">
            <v>0</v>
          </cell>
          <cell r="Q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0</v>
          </cell>
          <cell r="V492">
            <v>0</v>
          </cell>
          <cell r="W492">
            <v>0</v>
          </cell>
          <cell r="X492">
            <v>0</v>
          </cell>
          <cell r="Y492">
            <v>0</v>
          </cell>
          <cell r="AA492">
            <v>0</v>
          </cell>
        </row>
        <row r="493"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  <cell r="V493">
            <v>0</v>
          </cell>
          <cell r="W493">
            <v>0</v>
          </cell>
          <cell r="X493">
            <v>0</v>
          </cell>
          <cell r="Y493">
            <v>0</v>
          </cell>
          <cell r="AA493">
            <v>0</v>
          </cell>
        </row>
        <row r="494"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  <cell r="O494">
            <v>840</v>
          </cell>
          <cell r="P494">
            <v>0</v>
          </cell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  <cell r="Y494">
            <v>0</v>
          </cell>
          <cell r="AA494">
            <v>0</v>
          </cell>
        </row>
        <row r="495"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2</v>
          </cell>
          <cell r="L495">
            <v>632</v>
          </cell>
          <cell r="M495">
            <v>0</v>
          </cell>
          <cell r="N495">
            <v>0</v>
          </cell>
          <cell r="O495">
            <v>269</v>
          </cell>
          <cell r="P495">
            <v>3</v>
          </cell>
          <cell r="Q495">
            <v>2714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  <cell r="AA495">
            <v>0</v>
          </cell>
        </row>
        <row r="496">
          <cell r="G496">
            <v>2</v>
          </cell>
          <cell r="H496">
            <v>448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AA496">
            <v>0</v>
          </cell>
        </row>
        <row r="497">
          <cell r="G497">
            <v>0</v>
          </cell>
          <cell r="H497">
            <v>0</v>
          </cell>
          <cell r="I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689</v>
          </cell>
          <cell r="P497">
            <v>0</v>
          </cell>
          <cell r="Q497">
            <v>0</v>
          </cell>
          <cell r="R497">
            <v>0</v>
          </cell>
          <cell r="S497">
            <v>0</v>
          </cell>
          <cell r="T497">
            <v>0</v>
          </cell>
          <cell r="U497">
            <v>0</v>
          </cell>
          <cell r="V497">
            <v>0</v>
          </cell>
          <cell r="W497">
            <v>0</v>
          </cell>
          <cell r="X497">
            <v>0</v>
          </cell>
          <cell r="Y497">
            <v>191</v>
          </cell>
          <cell r="AA497">
            <v>0</v>
          </cell>
        </row>
        <row r="498">
          <cell r="G498">
            <v>0</v>
          </cell>
          <cell r="H498">
            <v>0</v>
          </cell>
          <cell r="I498">
            <v>0</v>
          </cell>
          <cell r="J498">
            <v>0</v>
          </cell>
          <cell r="K498">
            <v>0</v>
          </cell>
          <cell r="L498">
            <v>0</v>
          </cell>
          <cell r="M498">
            <v>0</v>
          </cell>
          <cell r="N498">
            <v>0</v>
          </cell>
          <cell r="O498">
            <v>497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0</v>
          </cell>
          <cell r="V498">
            <v>0</v>
          </cell>
          <cell r="W498">
            <v>0</v>
          </cell>
          <cell r="X498">
            <v>0</v>
          </cell>
          <cell r="Y498">
            <v>0</v>
          </cell>
          <cell r="AA498">
            <v>0</v>
          </cell>
        </row>
        <row r="499">
          <cell r="G499">
            <v>2</v>
          </cell>
          <cell r="H499">
            <v>448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0</v>
          </cell>
          <cell r="V499">
            <v>0</v>
          </cell>
          <cell r="W499">
            <v>0</v>
          </cell>
          <cell r="X499">
            <v>0</v>
          </cell>
          <cell r="Y499">
            <v>0</v>
          </cell>
          <cell r="AA499">
            <v>0</v>
          </cell>
        </row>
        <row r="500"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0</v>
          </cell>
          <cell r="V500">
            <v>0</v>
          </cell>
          <cell r="W500">
            <v>0</v>
          </cell>
          <cell r="X500">
            <v>0</v>
          </cell>
          <cell r="Y500">
            <v>0</v>
          </cell>
          <cell r="AA500">
            <v>0</v>
          </cell>
        </row>
        <row r="501">
          <cell r="G501">
            <v>2</v>
          </cell>
          <cell r="H501">
            <v>448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  <cell r="X501">
            <v>0</v>
          </cell>
          <cell r="Y501">
            <v>0</v>
          </cell>
          <cell r="AA501">
            <v>0</v>
          </cell>
        </row>
        <row r="502">
          <cell r="G502">
            <v>0</v>
          </cell>
          <cell r="H502">
            <v>0</v>
          </cell>
          <cell r="I502">
            <v>0</v>
          </cell>
          <cell r="J502">
            <v>0</v>
          </cell>
          <cell r="K502">
            <v>0</v>
          </cell>
          <cell r="L502">
            <v>0</v>
          </cell>
          <cell r="M502">
            <v>0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  <cell r="W502">
            <v>0</v>
          </cell>
          <cell r="X502">
            <v>0</v>
          </cell>
          <cell r="Y502">
            <v>0</v>
          </cell>
          <cell r="AA502">
            <v>0</v>
          </cell>
        </row>
        <row r="503"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>
            <v>0</v>
          </cell>
          <cell r="W503">
            <v>0</v>
          </cell>
          <cell r="X503">
            <v>0</v>
          </cell>
          <cell r="Y503">
            <v>0</v>
          </cell>
          <cell r="AA503">
            <v>0</v>
          </cell>
        </row>
        <row r="504">
          <cell r="G504">
            <v>0</v>
          </cell>
          <cell r="H504">
            <v>0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0</v>
          </cell>
          <cell r="V504">
            <v>0</v>
          </cell>
          <cell r="W504">
            <v>0</v>
          </cell>
          <cell r="X504">
            <v>0</v>
          </cell>
          <cell r="Y504">
            <v>0</v>
          </cell>
          <cell r="AA504">
            <v>0</v>
          </cell>
        </row>
        <row r="505"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1</v>
          </cell>
          <cell r="Q505">
            <v>1278</v>
          </cell>
          <cell r="R505">
            <v>0</v>
          </cell>
          <cell r="S505">
            <v>0</v>
          </cell>
          <cell r="T505">
            <v>0</v>
          </cell>
          <cell r="U505">
            <v>0</v>
          </cell>
          <cell r="V505">
            <v>0</v>
          </cell>
          <cell r="W505">
            <v>0</v>
          </cell>
          <cell r="X505">
            <v>0</v>
          </cell>
          <cell r="Y505">
            <v>0</v>
          </cell>
          <cell r="AA505">
            <v>0</v>
          </cell>
        </row>
        <row r="506"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2</v>
          </cell>
          <cell r="Q506">
            <v>2023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  <cell r="W506">
            <v>0</v>
          </cell>
          <cell r="X506">
            <v>0</v>
          </cell>
          <cell r="Y506">
            <v>0</v>
          </cell>
          <cell r="AA506">
            <v>0</v>
          </cell>
        </row>
        <row r="507">
          <cell r="G507">
            <v>0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Q507">
            <v>309</v>
          </cell>
          <cell r="R507">
            <v>0</v>
          </cell>
          <cell r="S507">
            <v>0</v>
          </cell>
          <cell r="T507">
            <v>0</v>
          </cell>
          <cell r="U507">
            <v>0</v>
          </cell>
          <cell r="V507">
            <v>0</v>
          </cell>
          <cell r="W507">
            <v>0</v>
          </cell>
          <cell r="X507">
            <v>0</v>
          </cell>
          <cell r="Y507">
            <v>0</v>
          </cell>
          <cell r="AA507">
            <v>0</v>
          </cell>
        </row>
        <row r="508"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309</v>
          </cell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AA508">
            <v>0</v>
          </cell>
        </row>
        <row r="509"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0</v>
          </cell>
          <cell r="V509">
            <v>0</v>
          </cell>
          <cell r="W509">
            <v>0</v>
          </cell>
          <cell r="X509">
            <v>0</v>
          </cell>
          <cell r="Y509">
            <v>0</v>
          </cell>
          <cell r="AA509">
            <v>0</v>
          </cell>
        </row>
        <row r="510">
          <cell r="G510">
            <v>0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AA510">
            <v>0</v>
          </cell>
        </row>
        <row r="511"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  <cell r="W511">
            <v>0</v>
          </cell>
          <cell r="X511">
            <v>0</v>
          </cell>
          <cell r="Y511">
            <v>0</v>
          </cell>
          <cell r="AA511">
            <v>0</v>
          </cell>
        </row>
        <row r="512"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  <cell r="W512">
            <v>0</v>
          </cell>
          <cell r="X512">
            <v>0</v>
          </cell>
          <cell r="Y512">
            <v>0</v>
          </cell>
          <cell r="AA512">
            <v>0</v>
          </cell>
        </row>
        <row r="513"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0</v>
          </cell>
          <cell r="V513">
            <v>0</v>
          </cell>
          <cell r="W513">
            <v>0</v>
          </cell>
          <cell r="X513">
            <v>0</v>
          </cell>
          <cell r="Y513">
            <v>300</v>
          </cell>
          <cell r="AA513">
            <v>0</v>
          </cell>
        </row>
        <row r="514"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  <cell r="W514">
            <v>0</v>
          </cell>
          <cell r="X514">
            <v>0</v>
          </cell>
          <cell r="Y514">
            <v>0</v>
          </cell>
          <cell r="AA514">
            <v>0</v>
          </cell>
        </row>
        <row r="515"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0</v>
          </cell>
          <cell r="V515">
            <v>0</v>
          </cell>
          <cell r="W515">
            <v>0</v>
          </cell>
          <cell r="X515">
            <v>0</v>
          </cell>
          <cell r="Y515">
            <v>0</v>
          </cell>
          <cell r="AA515">
            <v>0</v>
          </cell>
        </row>
        <row r="516"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0</v>
          </cell>
          <cell r="V516">
            <v>0</v>
          </cell>
          <cell r="W516">
            <v>0</v>
          </cell>
          <cell r="X516">
            <v>0</v>
          </cell>
          <cell r="Y516">
            <v>0</v>
          </cell>
          <cell r="AA516">
            <v>0</v>
          </cell>
        </row>
        <row r="517"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2</v>
          </cell>
          <cell r="L517">
            <v>265</v>
          </cell>
          <cell r="M517">
            <v>0</v>
          </cell>
          <cell r="N517">
            <v>0</v>
          </cell>
          <cell r="O517">
            <v>0</v>
          </cell>
          <cell r="P517">
            <v>1</v>
          </cell>
          <cell r="Q517">
            <v>1331</v>
          </cell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AA517">
            <v>0</v>
          </cell>
        </row>
        <row r="518"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4</v>
          </cell>
          <cell r="Q518">
            <v>1471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0</v>
          </cell>
          <cell r="W518">
            <v>0</v>
          </cell>
          <cell r="X518">
            <v>0</v>
          </cell>
          <cell r="Y518">
            <v>0</v>
          </cell>
          <cell r="AA518">
            <v>0</v>
          </cell>
        </row>
        <row r="519"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2</v>
          </cell>
          <cell r="L519">
            <v>390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  <cell r="X519">
            <v>0</v>
          </cell>
          <cell r="Y519">
            <v>0</v>
          </cell>
          <cell r="AA519">
            <v>0</v>
          </cell>
        </row>
        <row r="520"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374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AA520">
            <v>0</v>
          </cell>
        </row>
        <row r="521"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4</v>
          </cell>
          <cell r="Q521">
            <v>1730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AA521">
            <v>0</v>
          </cell>
        </row>
        <row r="522"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3</v>
          </cell>
          <cell r="Q522">
            <v>1641</v>
          </cell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AA522">
            <v>0</v>
          </cell>
        </row>
        <row r="523"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Y523">
            <v>0</v>
          </cell>
          <cell r="AA523">
            <v>0</v>
          </cell>
        </row>
        <row r="524">
          <cell r="G524">
            <v>2</v>
          </cell>
          <cell r="H524">
            <v>448</v>
          </cell>
          <cell r="I524">
            <v>0</v>
          </cell>
          <cell r="J524">
            <v>0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  <cell r="X524">
            <v>0</v>
          </cell>
          <cell r="Y524">
            <v>191</v>
          </cell>
          <cell r="AA524">
            <v>0</v>
          </cell>
        </row>
        <row r="525"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  <cell r="Q525">
            <v>0</v>
          </cell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0</v>
          </cell>
          <cell r="W525">
            <v>0</v>
          </cell>
          <cell r="X525">
            <v>0</v>
          </cell>
          <cell r="Y525">
            <v>0</v>
          </cell>
          <cell r="AA525">
            <v>0</v>
          </cell>
        </row>
        <row r="526">
          <cell r="G526">
            <v>0</v>
          </cell>
          <cell r="H526">
            <v>0</v>
          </cell>
          <cell r="I526">
            <v>0</v>
          </cell>
          <cell r="J526">
            <v>0</v>
          </cell>
          <cell r="K526">
            <v>2</v>
          </cell>
          <cell r="L526">
            <v>1628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  <cell r="X526">
            <v>0</v>
          </cell>
          <cell r="Y526">
            <v>0</v>
          </cell>
          <cell r="AA526">
            <v>0</v>
          </cell>
        </row>
        <row r="527">
          <cell r="G527">
            <v>0</v>
          </cell>
          <cell r="H527">
            <v>0</v>
          </cell>
          <cell r="I527">
            <v>0</v>
          </cell>
          <cell r="J527">
            <v>0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R527">
            <v>0</v>
          </cell>
          <cell r="S527">
            <v>0</v>
          </cell>
          <cell r="T527">
            <v>0</v>
          </cell>
          <cell r="U527">
            <v>0</v>
          </cell>
          <cell r="V527">
            <v>0</v>
          </cell>
          <cell r="W527">
            <v>0</v>
          </cell>
          <cell r="X527">
            <v>0</v>
          </cell>
          <cell r="Y527">
            <v>191</v>
          </cell>
          <cell r="AA527">
            <v>0</v>
          </cell>
        </row>
        <row r="528">
          <cell r="G528">
            <v>2</v>
          </cell>
          <cell r="H528">
            <v>448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  <cell r="X528">
            <v>0</v>
          </cell>
          <cell r="Y528">
            <v>0</v>
          </cell>
          <cell r="AA528">
            <v>0</v>
          </cell>
        </row>
        <row r="529"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0</v>
          </cell>
          <cell r="V529">
            <v>0</v>
          </cell>
          <cell r="W529">
            <v>0</v>
          </cell>
          <cell r="X529">
            <v>0</v>
          </cell>
          <cell r="Y529">
            <v>0</v>
          </cell>
          <cell r="AA529">
            <v>0</v>
          </cell>
        </row>
        <row r="530"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  <cell r="X530">
            <v>0</v>
          </cell>
          <cell r="Y530">
            <v>0</v>
          </cell>
          <cell r="AA530">
            <v>0</v>
          </cell>
        </row>
        <row r="531"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R531">
            <v>0</v>
          </cell>
          <cell r="S531">
            <v>0</v>
          </cell>
          <cell r="T531">
            <v>0</v>
          </cell>
          <cell r="U531">
            <v>0</v>
          </cell>
          <cell r="V531">
            <v>0</v>
          </cell>
          <cell r="W531">
            <v>0</v>
          </cell>
          <cell r="X531">
            <v>0</v>
          </cell>
          <cell r="Y531">
            <v>0</v>
          </cell>
          <cell r="AA531">
            <v>0</v>
          </cell>
        </row>
        <row r="532">
          <cell r="G532">
            <v>0</v>
          </cell>
          <cell r="H532">
            <v>0</v>
          </cell>
          <cell r="I532">
            <v>0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309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AA532">
            <v>0</v>
          </cell>
        </row>
        <row r="533"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494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AA533">
            <v>0</v>
          </cell>
        </row>
        <row r="534"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Q534">
            <v>309</v>
          </cell>
          <cell r="R534">
            <v>0</v>
          </cell>
          <cell r="S534">
            <v>0</v>
          </cell>
          <cell r="T534">
            <v>0</v>
          </cell>
          <cell r="U534">
            <v>0</v>
          </cell>
          <cell r="V534">
            <v>0</v>
          </cell>
          <cell r="W534">
            <v>0</v>
          </cell>
          <cell r="X534">
            <v>0</v>
          </cell>
          <cell r="Y534">
            <v>0</v>
          </cell>
          <cell r="AA534">
            <v>7021.09</v>
          </cell>
        </row>
        <row r="535"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370</v>
          </cell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AA535">
            <v>21346.5</v>
          </cell>
        </row>
        <row r="536"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AA536">
            <v>0</v>
          </cell>
        </row>
        <row r="537"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  <cell r="Q537">
            <v>494</v>
          </cell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AA537">
            <v>11761</v>
          </cell>
        </row>
        <row r="538"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R538">
            <v>0</v>
          </cell>
          <cell r="S538">
            <v>0</v>
          </cell>
          <cell r="T538">
            <v>0</v>
          </cell>
          <cell r="U538">
            <v>0</v>
          </cell>
          <cell r="V538">
            <v>0</v>
          </cell>
          <cell r="W538">
            <v>0</v>
          </cell>
          <cell r="X538">
            <v>0</v>
          </cell>
          <cell r="Y538">
            <v>0</v>
          </cell>
          <cell r="AA538">
            <v>0</v>
          </cell>
        </row>
        <row r="539"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R539">
            <v>0</v>
          </cell>
          <cell r="S539">
            <v>0</v>
          </cell>
          <cell r="T539">
            <v>0</v>
          </cell>
          <cell r="U539">
            <v>0</v>
          </cell>
          <cell r="V539">
            <v>0</v>
          </cell>
          <cell r="W539">
            <v>0</v>
          </cell>
          <cell r="X539">
            <v>0</v>
          </cell>
          <cell r="Y539">
            <v>0</v>
          </cell>
          <cell r="AA539">
            <v>0</v>
          </cell>
        </row>
        <row r="540"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AA540">
            <v>0</v>
          </cell>
        </row>
        <row r="541"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AA541">
            <v>0</v>
          </cell>
        </row>
        <row r="542">
          <cell r="G542">
            <v>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AA542">
            <v>0</v>
          </cell>
        </row>
        <row r="543">
          <cell r="G543">
            <v>0</v>
          </cell>
          <cell r="H543">
            <v>0</v>
          </cell>
          <cell r="I543">
            <v>0</v>
          </cell>
          <cell r="J543">
            <v>0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  <cell r="Q543">
            <v>0</v>
          </cell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  <cell r="X543">
            <v>0</v>
          </cell>
          <cell r="Y543">
            <v>0</v>
          </cell>
          <cell r="AA543">
            <v>0</v>
          </cell>
        </row>
        <row r="544"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AA544">
            <v>0</v>
          </cell>
        </row>
        <row r="545">
          <cell r="G545">
            <v>0</v>
          </cell>
          <cell r="H545">
            <v>0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1709.06</v>
          </cell>
          <cell r="P545">
            <v>0</v>
          </cell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  <cell r="Y545">
            <v>3954.87</v>
          </cell>
          <cell r="AA545">
            <v>0</v>
          </cell>
        </row>
        <row r="546"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AA546">
            <v>0</v>
          </cell>
        </row>
        <row r="547"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0</v>
          </cell>
          <cell r="W547">
            <v>0</v>
          </cell>
          <cell r="X547">
            <v>0</v>
          </cell>
          <cell r="Y547">
            <v>0</v>
          </cell>
          <cell r="AA547">
            <v>0</v>
          </cell>
        </row>
        <row r="548"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AA548">
            <v>0</v>
          </cell>
        </row>
        <row r="549"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0</v>
          </cell>
          <cell r="Q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AA549">
            <v>0</v>
          </cell>
        </row>
        <row r="550"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0</v>
          </cell>
          <cell r="W550">
            <v>0</v>
          </cell>
          <cell r="X550">
            <v>0</v>
          </cell>
          <cell r="Y550">
            <v>0</v>
          </cell>
          <cell r="AA550">
            <v>0</v>
          </cell>
        </row>
        <row r="551"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V551">
            <v>0</v>
          </cell>
          <cell r="W551">
            <v>0</v>
          </cell>
          <cell r="X551">
            <v>0</v>
          </cell>
          <cell r="Y551">
            <v>0</v>
          </cell>
          <cell r="AA551">
            <v>0</v>
          </cell>
        </row>
        <row r="552">
          <cell r="G552">
            <v>0</v>
          </cell>
          <cell r="H552">
            <v>0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  <cell r="R552">
            <v>0</v>
          </cell>
          <cell r="S552">
            <v>0</v>
          </cell>
          <cell r="T552">
            <v>0</v>
          </cell>
          <cell r="U552">
            <v>0</v>
          </cell>
          <cell r="V552">
            <v>0</v>
          </cell>
          <cell r="W552">
            <v>0</v>
          </cell>
          <cell r="X552">
            <v>0</v>
          </cell>
          <cell r="Y552">
            <v>0</v>
          </cell>
          <cell r="AA552">
            <v>0</v>
          </cell>
        </row>
        <row r="553">
          <cell r="G553">
            <v>0</v>
          </cell>
          <cell r="H553">
            <v>0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  <cell r="O553">
            <v>0</v>
          </cell>
          <cell r="P553">
            <v>0.45</v>
          </cell>
          <cell r="Q553">
            <v>891.19</v>
          </cell>
          <cell r="R553">
            <v>0</v>
          </cell>
          <cell r="S553">
            <v>0</v>
          </cell>
          <cell r="T553">
            <v>0</v>
          </cell>
          <cell r="U553">
            <v>0</v>
          </cell>
          <cell r="V553">
            <v>0</v>
          </cell>
          <cell r="W553">
            <v>0</v>
          </cell>
          <cell r="X553">
            <v>0</v>
          </cell>
          <cell r="Y553">
            <v>0</v>
          </cell>
          <cell r="AA553">
            <v>0</v>
          </cell>
        </row>
        <row r="554">
          <cell r="G554">
            <v>0</v>
          </cell>
          <cell r="H554">
            <v>0</v>
          </cell>
          <cell r="I554">
            <v>0</v>
          </cell>
          <cell r="J554">
            <v>0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R554">
            <v>0</v>
          </cell>
          <cell r="S554">
            <v>0</v>
          </cell>
          <cell r="T554">
            <v>0</v>
          </cell>
          <cell r="U554">
            <v>0</v>
          </cell>
          <cell r="V554">
            <v>0</v>
          </cell>
          <cell r="W554">
            <v>0</v>
          </cell>
          <cell r="X554">
            <v>0</v>
          </cell>
          <cell r="Y554">
            <v>0</v>
          </cell>
          <cell r="AA554">
            <v>0</v>
          </cell>
        </row>
        <row r="555">
          <cell r="G555">
            <v>0</v>
          </cell>
          <cell r="H555">
            <v>0</v>
          </cell>
          <cell r="I555">
            <v>0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1.5</v>
          </cell>
          <cell r="Q555">
            <v>188.21</v>
          </cell>
          <cell r="R555">
            <v>0</v>
          </cell>
          <cell r="S555">
            <v>0</v>
          </cell>
          <cell r="T555">
            <v>0</v>
          </cell>
          <cell r="U555">
            <v>0</v>
          </cell>
          <cell r="V555">
            <v>0</v>
          </cell>
          <cell r="W555">
            <v>0</v>
          </cell>
          <cell r="X555">
            <v>0</v>
          </cell>
          <cell r="Y555">
            <v>0</v>
          </cell>
          <cell r="AA555">
            <v>0</v>
          </cell>
        </row>
        <row r="556"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V556">
            <v>0</v>
          </cell>
          <cell r="W556">
            <v>0</v>
          </cell>
          <cell r="X556">
            <v>0</v>
          </cell>
          <cell r="Y556">
            <v>0</v>
          </cell>
          <cell r="AA556">
            <v>0</v>
          </cell>
        </row>
        <row r="557"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0</v>
          </cell>
          <cell r="V557">
            <v>0</v>
          </cell>
          <cell r="W557">
            <v>0</v>
          </cell>
          <cell r="X557">
            <v>0</v>
          </cell>
          <cell r="Y557">
            <v>0</v>
          </cell>
          <cell r="AA557">
            <v>0</v>
          </cell>
        </row>
        <row r="558"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  <cell r="V558">
            <v>0</v>
          </cell>
          <cell r="W558">
            <v>0</v>
          </cell>
          <cell r="X558">
            <v>0</v>
          </cell>
          <cell r="Y558">
            <v>0</v>
          </cell>
          <cell r="AA558">
            <v>0</v>
          </cell>
        </row>
        <row r="559"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V559">
            <v>0</v>
          </cell>
          <cell r="W559">
            <v>0</v>
          </cell>
          <cell r="X559">
            <v>0</v>
          </cell>
          <cell r="Y559">
            <v>0</v>
          </cell>
          <cell r="AA559">
            <v>0</v>
          </cell>
        </row>
        <row r="560"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0</v>
          </cell>
          <cell r="V560">
            <v>0</v>
          </cell>
          <cell r="W560">
            <v>0</v>
          </cell>
          <cell r="X560">
            <v>0</v>
          </cell>
          <cell r="Y560">
            <v>0</v>
          </cell>
          <cell r="AA560">
            <v>0</v>
          </cell>
        </row>
        <row r="561"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  <cell r="W561">
            <v>0</v>
          </cell>
          <cell r="X561">
            <v>0</v>
          </cell>
          <cell r="Y561">
            <v>0</v>
          </cell>
          <cell r="AA561">
            <v>0</v>
          </cell>
        </row>
        <row r="562"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  <cell r="W562">
            <v>0</v>
          </cell>
          <cell r="X562">
            <v>0</v>
          </cell>
          <cell r="Y562">
            <v>0</v>
          </cell>
          <cell r="AA562">
            <v>0</v>
          </cell>
        </row>
        <row r="563"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V563">
            <v>0</v>
          </cell>
          <cell r="W563">
            <v>0</v>
          </cell>
          <cell r="X563">
            <v>0</v>
          </cell>
          <cell r="Y563">
            <v>0</v>
          </cell>
          <cell r="AA563">
            <v>0</v>
          </cell>
        </row>
        <row r="564"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0</v>
          </cell>
          <cell r="X564">
            <v>0</v>
          </cell>
          <cell r="Y564">
            <v>0</v>
          </cell>
          <cell r="AA564">
            <v>0</v>
          </cell>
        </row>
        <row r="565"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  <cell r="Y565">
            <v>0</v>
          </cell>
          <cell r="AA565">
            <v>0</v>
          </cell>
        </row>
        <row r="566"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0</v>
          </cell>
          <cell r="V566">
            <v>0</v>
          </cell>
          <cell r="W566">
            <v>0</v>
          </cell>
          <cell r="X566">
            <v>0</v>
          </cell>
          <cell r="Y566">
            <v>0</v>
          </cell>
          <cell r="AA566">
            <v>0</v>
          </cell>
        </row>
        <row r="567"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  <cell r="W567">
            <v>0</v>
          </cell>
          <cell r="X567">
            <v>0</v>
          </cell>
          <cell r="Y567">
            <v>0</v>
          </cell>
          <cell r="AA567">
            <v>0</v>
          </cell>
        </row>
        <row r="568"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R568">
            <v>0</v>
          </cell>
          <cell r="S568">
            <v>0</v>
          </cell>
          <cell r="T568">
            <v>0</v>
          </cell>
          <cell r="U568">
            <v>0</v>
          </cell>
          <cell r="V568">
            <v>0</v>
          </cell>
          <cell r="W568">
            <v>0</v>
          </cell>
          <cell r="X568">
            <v>0</v>
          </cell>
          <cell r="Y568">
            <v>0</v>
          </cell>
          <cell r="AA568">
            <v>0</v>
          </cell>
        </row>
        <row r="569"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AA569">
            <v>0</v>
          </cell>
        </row>
        <row r="570"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AA570">
            <v>0</v>
          </cell>
        </row>
        <row r="571"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AA571">
            <v>0</v>
          </cell>
        </row>
        <row r="572"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AA572">
            <v>0</v>
          </cell>
        </row>
        <row r="573"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AA573">
            <v>0</v>
          </cell>
        </row>
        <row r="574"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AA574">
            <v>0</v>
          </cell>
        </row>
        <row r="575"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Y575">
            <v>0</v>
          </cell>
          <cell r="AA575">
            <v>0</v>
          </cell>
        </row>
        <row r="576"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  <cell r="X576">
            <v>0</v>
          </cell>
          <cell r="Y576">
            <v>0</v>
          </cell>
          <cell r="AA576">
            <v>0</v>
          </cell>
        </row>
        <row r="577"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0</v>
          </cell>
          <cell r="V577">
            <v>0</v>
          </cell>
          <cell r="W577">
            <v>0</v>
          </cell>
          <cell r="X577">
            <v>0</v>
          </cell>
          <cell r="Y577">
            <v>0</v>
          </cell>
          <cell r="AA577">
            <v>0</v>
          </cell>
        </row>
        <row r="578">
          <cell r="G578">
            <v>0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0.15</v>
          </cell>
          <cell r="Q578">
            <v>770.88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AA578">
            <v>0</v>
          </cell>
        </row>
        <row r="579"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  <cell r="W579">
            <v>0</v>
          </cell>
          <cell r="X579">
            <v>0</v>
          </cell>
          <cell r="Y579">
            <v>0</v>
          </cell>
          <cell r="AA579">
            <v>0</v>
          </cell>
        </row>
        <row r="580">
          <cell r="G580">
            <v>0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0</v>
          </cell>
          <cell r="V580">
            <v>0</v>
          </cell>
          <cell r="W580">
            <v>0</v>
          </cell>
          <cell r="X580">
            <v>0</v>
          </cell>
          <cell r="Y580">
            <v>0</v>
          </cell>
          <cell r="AA580">
            <v>0</v>
          </cell>
        </row>
        <row r="581"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440.03</v>
          </cell>
          <cell r="P581">
            <v>0.5</v>
          </cell>
          <cell r="Q581">
            <v>2302.61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  <cell r="W581">
            <v>0</v>
          </cell>
          <cell r="X581">
            <v>0</v>
          </cell>
          <cell r="Y581">
            <v>0</v>
          </cell>
          <cell r="AA581">
            <v>0</v>
          </cell>
        </row>
        <row r="582"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0</v>
          </cell>
          <cell r="V582">
            <v>0</v>
          </cell>
          <cell r="W582">
            <v>0</v>
          </cell>
          <cell r="X582">
            <v>0</v>
          </cell>
          <cell r="Y582">
            <v>0</v>
          </cell>
          <cell r="AA582">
            <v>0</v>
          </cell>
        </row>
        <row r="583">
          <cell r="G583">
            <v>0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  <cell r="V583">
            <v>0</v>
          </cell>
          <cell r="W583">
            <v>0</v>
          </cell>
          <cell r="X583">
            <v>0</v>
          </cell>
          <cell r="Y583">
            <v>0</v>
          </cell>
          <cell r="AA583">
            <v>0</v>
          </cell>
        </row>
        <row r="584">
          <cell r="G584">
            <v>0</v>
          </cell>
          <cell r="H584">
            <v>0</v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AA584">
            <v>0</v>
          </cell>
        </row>
        <row r="585"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3</v>
          </cell>
          <cell r="Q585">
            <v>4824.78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AA585">
            <v>0</v>
          </cell>
        </row>
        <row r="586"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  <cell r="V586">
            <v>0</v>
          </cell>
          <cell r="W586">
            <v>0</v>
          </cell>
          <cell r="X586">
            <v>6795.66</v>
          </cell>
          <cell r="Y586">
            <v>0</v>
          </cell>
          <cell r="AA586">
            <v>0</v>
          </cell>
        </row>
        <row r="587">
          <cell r="G587">
            <v>0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P587">
            <v>0.8</v>
          </cell>
          <cell r="Q587">
            <v>4453.0200000000004</v>
          </cell>
          <cell r="R587">
            <v>0</v>
          </cell>
          <cell r="S587">
            <v>0</v>
          </cell>
          <cell r="T587">
            <v>0</v>
          </cell>
          <cell r="U587">
            <v>0</v>
          </cell>
          <cell r="V587">
            <v>0</v>
          </cell>
          <cell r="W587">
            <v>0</v>
          </cell>
          <cell r="X587">
            <v>0</v>
          </cell>
          <cell r="Y587">
            <v>0</v>
          </cell>
          <cell r="AA587">
            <v>0</v>
          </cell>
        </row>
        <row r="588">
          <cell r="G588">
            <v>0</v>
          </cell>
          <cell r="H588">
            <v>0</v>
          </cell>
          <cell r="I588">
            <v>0</v>
          </cell>
          <cell r="J588">
            <v>0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O588">
            <v>1320.08</v>
          </cell>
          <cell r="P588">
            <v>6.5</v>
          </cell>
          <cell r="Q588">
            <v>6551.93</v>
          </cell>
          <cell r="R588">
            <v>0</v>
          </cell>
          <cell r="S588">
            <v>0</v>
          </cell>
          <cell r="T588">
            <v>0</v>
          </cell>
          <cell r="U588">
            <v>0</v>
          </cell>
          <cell r="V588">
            <v>0</v>
          </cell>
          <cell r="W588">
            <v>0</v>
          </cell>
          <cell r="X588">
            <v>0</v>
          </cell>
          <cell r="Y588">
            <v>0</v>
          </cell>
          <cell r="AA588">
            <v>0</v>
          </cell>
        </row>
        <row r="589">
          <cell r="G589">
            <v>0</v>
          </cell>
          <cell r="H589">
            <v>0</v>
          </cell>
          <cell r="I589">
            <v>0</v>
          </cell>
          <cell r="J589">
            <v>0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0</v>
          </cell>
          <cell r="X589">
            <v>0</v>
          </cell>
          <cell r="Y589">
            <v>0</v>
          </cell>
          <cell r="AA589">
            <v>0</v>
          </cell>
        </row>
        <row r="590">
          <cell r="G590">
            <v>500</v>
          </cell>
          <cell r="H590">
            <v>191497.87</v>
          </cell>
          <cell r="I590">
            <v>0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0</v>
          </cell>
          <cell r="X590">
            <v>0</v>
          </cell>
          <cell r="Y590">
            <v>0</v>
          </cell>
          <cell r="AA590">
            <v>0</v>
          </cell>
        </row>
        <row r="591"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0.36</v>
          </cell>
          <cell r="Q591">
            <v>840.28</v>
          </cell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0</v>
          </cell>
          <cell r="AA591">
            <v>1127.48</v>
          </cell>
        </row>
        <row r="592"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  <cell r="X592">
            <v>0</v>
          </cell>
          <cell r="Y592">
            <v>0</v>
          </cell>
          <cell r="AA592">
            <v>0</v>
          </cell>
        </row>
        <row r="593"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  <cell r="X593">
            <v>0</v>
          </cell>
          <cell r="Y593">
            <v>0</v>
          </cell>
          <cell r="AA593">
            <v>0</v>
          </cell>
        </row>
        <row r="594">
          <cell r="G594">
            <v>0</v>
          </cell>
          <cell r="H594">
            <v>0</v>
          </cell>
          <cell r="I594">
            <v>0</v>
          </cell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  <cell r="X594">
            <v>0</v>
          </cell>
          <cell r="Y594">
            <v>0</v>
          </cell>
          <cell r="AA594">
            <v>0</v>
          </cell>
        </row>
        <row r="595">
          <cell r="G595">
            <v>0</v>
          </cell>
          <cell r="H595">
            <v>0</v>
          </cell>
          <cell r="I595">
            <v>0</v>
          </cell>
          <cell r="J595">
            <v>0</v>
          </cell>
          <cell r="K595">
            <v>0</v>
          </cell>
          <cell r="L595">
            <v>0</v>
          </cell>
          <cell r="M595">
            <v>0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  <cell r="X595">
            <v>0</v>
          </cell>
          <cell r="Y595">
            <v>0</v>
          </cell>
          <cell r="AA595">
            <v>0</v>
          </cell>
        </row>
        <row r="596">
          <cell r="G596">
            <v>0</v>
          </cell>
          <cell r="H596">
            <v>0</v>
          </cell>
          <cell r="I596">
            <v>0</v>
          </cell>
          <cell r="J596">
            <v>0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  <cell r="P596">
            <v>1.5</v>
          </cell>
          <cell r="Q596">
            <v>1031.08</v>
          </cell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  <cell r="X596">
            <v>0</v>
          </cell>
          <cell r="Y596">
            <v>0</v>
          </cell>
          <cell r="AA596">
            <v>0</v>
          </cell>
        </row>
        <row r="597">
          <cell r="G597">
            <v>0</v>
          </cell>
          <cell r="H597">
            <v>0</v>
          </cell>
          <cell r="I597">
            <v>0</v>
          </cell>
          <cell r="J597">
            <v>0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  <cell r="X597">
            <v>0</v>
          </cell>
          <cell r="Y597">
            <v>0</v>
          </cell>
          <cell r="AA597">
            <v>0</v>
          </cell>
        </row>
        <row r="598">
          <cell r="G598">
            <v>0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0</v>
          </cell>
          <cell r="AA598">
            <v>0</v>
          </cell>
        </row>
        <row r="599">
          <cell r="G599">
            <v>0</v>
          </cell>
          <cell r="H599">
            <v>0</v>
          </cell>
          <cell r="I599">
            <v>0</v>
          </cell>
          <cell r="J599">
            <v>0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  <cell r="X599">
            <v>0</v>
          </cell>
          <cell r="Y599">
            <v>0</v>
          </cell>
          <cell r="AA599">
            <v>0</v>
          </cell>
        </row>
        <row r="600">
          <cell r="G600">
            <v>0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AA600">
            <v>0</v>
          </cell>
        </row>
        <row r="601"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0</v>
          </cell>
          <cell r="AA601">
            <v>0</v>
          </cell>
        </row>
        <row r="602">
          <cell r="G602">
            <v>0</v>
          </cell>
          <cell r="H602">
            <v>0</v>
          </cell>
          <cell r="I602">
            <v>0</v>
          </cell>
          <cell r="J602">
            <v>0</v>
          </cell>
          <cell r="K602">
            <v>0</v>
          </cell>
          <cell r="L602">
            <v>0</v>
          </cell>
          <cell r="M602">
            <v>0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  <cell r="W602">
            <v>0</v>
          </cell>
          <cell r="X602">
            <v>0</v>
          </cell>
          <cell r="Y602">
            <v>0</v>
          </cell>
          <cell r="AA602">
            <v>0</v>
          </cell>
        </row>
        <row r="603">
          <cell r="G603">
            <v>0</v>
          </cell>
          <cell r="H603">
            <v>0</v>
          </cell>
          <cell r="I603">
            <v>0</v>
          </cell>
          <cell r="J603">
            <v>0</v>
          </cell>
          <cell r="K603">
            <v>0</v>
          </cell>
          <cell r="L603">
            <v>0</v>
          </cell>
          <cell r="M603">
            <v>0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AA603">
            <v>0</v>
          </cell>
        </row>
        <row r="604">
          <cell r="G604">
            <v>0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  <cell r="W604">
            <v>0</v>
          </cell>
          <cell r="X604">
            <v>0</v>
          </cell>
          <cell r="Y604">
            <v>0</v>
          </cell>
          <cell r="AA604">
            <v>0</v>
          </cell>
        </row>
        <row r="605">
          <cell r="G605">
            <v>1.5</v>
          </cell>
          <cell r="H605">
            <v>1216.06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AA605">
            <v>0</v>
          </cell>
        </row>
        <row r="606">
          <cell r="G606">
            <v>0</v>
          </cell>
          <cell r="H606">
            <v>0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  <cell r="Y606">
            <v>0</v>
          </cell>
          <cell r="AA606">
            <v>0</v>
          </cell>
        </row>
        <row r="607"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1009.71</v>
          </cell>
          <cell r="P607">
            <v>2.2000000000000002</v>
          </cell>
          <cell r="Q607">
            <v>4721.8999999999996</v>
          </cell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AA607">
            <v>0</v>
          </cell>
        </row>
        <row r="608"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0.6</v>
          </cell>
          <cell r="Q608">
            <v>1218.55</v>
          </cell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  <cell r="Y608">
            <v>0</v>
          </cell>
          <cell r="AA608">
            <v>0</v>
          </cell>
        </row>
        <row r="609"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  <cell r="AA609">
            <v>0</v>
          </cell>
        </row>
        <row r="610">
          <cell r="G610">
            <v>0</v>
          </cell>
          <cell r="H610">
            <v>0</v>
          </cell>
          <cell r="I610">
            <v>0</v>
          </cell>
          <cell r="J610">
            <v>0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AA610">
            <v>0</v>
          </cell>
        </row>
        <row r="611">
          <cell r="G611">
            <v>0</v>
          </cell>
          <cell r="H611">
            <v>0</v>
          </cell>
          <cell r="I611">
            <v>0</v>
          </cell>
          <cell r="J611">
            <v>0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  <cell r="X611">
            <v>0</v>
          </cell>
          <cell r="Y611">
            <v>0</v>
          </cell>
          <cell r="AA611">
            <v>0</v>
          </cell>
        </row>
        <row r="612"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1500.78</v>
          </cell>
          <cell r="P612">
            <v>2.5</v>
          </cell>
          <cell r="Q612">
            <v>2889.79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AA612">
            <v>0</v>
          </cell>
        </row>
        <row r="613">
          <cell r="G613">
            <v>0</v>
          </cell>
          <cell r="H613">
            <v>0</v>
          </cell>
          <cell r="I613">
            <v>0</v>
          </cell>
          <cell r="J613">
            <v>0</v>
          </cell>
          <cell r="K613">
            <v>0</v>
          </cell>
          <cell r="L613">
            <v>0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  <cell r="AA613">
            <v>0</v>
          </cell>
        </row>
        <row r="614">
          <cell r="G614">
            <v>12</v>
          </cell>
          <cell r="H614">
            <v>2170.7800000000002</v>
          </cell>
          <cell r="I614">
            <v>0</v>
          </cell>
          <cell r="J614">
            <v>0</v>
          </cell>
          <cell r="K614">
            <v>0</v>
          </cell>
          <cell r="L614">
            <v>0</v>
          </cell>
          <cell r="M614">
            <v>0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  <cell r="W614">
            <v>0</v>
          </cell>
          <cell r="X614">
            <v>0</v>
          </cell>
          <cell r="Y614">
            <v>0</v>
          </cell>
          <cell r="AA614">
            <v>0</v>
          </cell>
        </row>
        <row r="615"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830.28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V615">
            <v>0</v>
          </cell>
          <cell r="W615">
            <v>0</v>
          </cell>
          <cell r="X615">
            <v>5313.51</v>
          </cell>
          <cell r="Y615">
            <v>0</v>
          </cell>
          <cell r="AA615">
            <v>0</v>
          </cell>
        </row>
        <row r="616"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6344.5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0</v>
          </cell>
          <cell r="AA616">
            <v>0</v>
          </cell>
        </row>
        <row r="617">
          <cell r="G617">
            <v>0</v>
          </cell>
          <cell r="H617">
            <v>0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>
            <v>0</v>
          </cell>
          <cell r="X617">
            <v>0</v>
          </cell>
          <cell r="Y617">
            <v>0</v>
          </cell>
          <cell r="AA617">
            <v>0</v>
          </cell>
        </row>
        <row r="618"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AA618">
            <v>0</v>
          </cell>
        </row>
        <row r="619">
          <cell r="G619">
            <v>0</v>
          </cell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  <cell r="X619">
            <v>0</v>
          </cell>
          <cell r="Y619">
            <v>0</v>
          </cell>
          <cell r="AA619">
            <v>0</v>
          </cell>
        </row>
        <row r="620">
          <cell r="G620">
            <v>0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1075.22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0</v>
          </cell>
          <cell r="V620">
            <v>0</v>
          </cell>
          <cell r="W620">
            <v>0</v>
          </cell>
          <cell r="X620">
            <v>0</v>
          </cell>
          <cell r="Y620">
            <v>0</v>
          </cell>
          <cell r="AA620">
            <v>0</v>
          </cell>
        </row>
        <row r="621">
          <cell r="G621">
            <v>0</v>
          </cell>
          <cell r="H621">
            <v>0</v>
          </cell>
          <cell r="I621">
            <v>0</v>
          </cell>
          <cell r="J621">
            <v>0</v>
          </cell>
          <cell r="K621">
            <v>0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AA621">
            <v>0</v>
          </cell>
        </row>
        <row r="622">
          <cell r="G622">
            <v>0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R622">
            <v>0</v>
          </cell>
          <cell r="S622">
            <v>0</v>
          </cell>
          <cell r="T622">
            <v>0</v>
          </cell>
          <cell r="U622">
            <v>0</v>
          </cell>
          <cell r="V622">
            <v>0</v>
          </cell>
          <cell r="W622">
            <v>0</v>
          </cell>
          <cell r="X622">
            <v>0</v>
          </cell>
          <cell r="Y622">
            <v>0</v>
          </cell>
          <cell r="AA622">
            <v>0</v>
          </cell>
        </row>
        <row r="623"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  <cell r="W623">
            <v>0</v>
          </cell>
          <cell r="X623">
            <v>0</v>
          </cell>
          <cell r="Y623">
            <v>0</v>
          </cell>
          <cell r="AA623">
            <v>0</v>
          </cell>
        </row>
        <row r="624">
          <cell r="G624">
            <v>0</v>
          </cell>
          <cell r="H624">
            <v>0</v>
          </cell>
          <cell r="I624">
            <v>84</v>
          </cell>
          <cell r="J624">
            <v>54591.37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O624">
            <v>0</v>
          </cell>
          <cell r="P624">
            <v>4.5</v>
          </cell>
          <cell r="Q624">
            <v>6946.46</v>
          </cell>
          <cell r="R624">
            <v>0</v>
          </cell>
          <cell r="S624">
            <v>0</v>
          </cell>
          <cell r="T624">
            <v>0</v>
          </cell>
          <cell r="U624">
            <v>0</v>
          </cell>
          <cell r="V624">
            <v>0</v>
          </cell>
          <cell r="W624">
            <v>0</v>
          </cell>
          <cell r="X624">
            <v>0</v>
          </cell>
          <cell r="Y624">
            <v>0</v>
          </cell>
          <cell r="AA624">
            <v>0</v>
          </cell>
        </row>
        <row r="625">
          <cell r="G625">
            <v>0</v>
          </cell>
          <cell r="H625">
            <v>0</v>
          </cell>
          <cell r="I625">
            <v>0</v>
          </cell>
          <cell r="J625">
            <v>0</v>
          </cell>
          <cell r="K625">
            <v>0</v>
          </cell>
          <cell r="L625">
            <v>0</v>
          </cell>
          <cell r="M625">
            <v>0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R625">
            <v>0</v>
          </cell>
          <cell r="S625">
            <v>0</v>
          </cell>
          <cell r="T625">
            <v>0</v>
          </cell>
          <cell r="U625">
            <v>0</v>
          </cell>
          <cell r="V625">
            <v>0</v>
          </cell>
          <cell r="W625">
            <v>0</v>
          </cell>
          <cell r="X625">
            <v>0</v>
          </cell>
          <cell r="Y625">
            <v>0</v>
          </cell>
          <cell r="AA625">
            <v>0</v>
          </cell>
        </row>
        <row r="626">
          <cell r="G626">
            <v>0</v>
          </cell>
          <cell r="H626">
            <v>0</v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  <cell r="M626">
            <v>0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0</v>
          </cell>
          <cell r="V626">
            <v>0</v>
          </cell>
          <cell r="W626">
            <v>0</v>
          </cell>
          <cell r="X626">
            <v>0</v>
          </cell>
          <cell r="Y626">
            <v>0</v>
          </cell>
          <cell r="AA626">
            <v>0</v>
          </cell>
        </row>
        <row r="627">
          <cell r="G627">
            <v>0</v>
          </cell>
          <cell r="H627">
            <v>0</v>
          </cell>
          <cell r="I627">
            <v>0</v>
          </cell>
          <cell r="J627">
            <v>0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R627">
            <v>0</v>
          </cell>
          <cell r="S627">
            <v>0</v>
          </cell>
          <cell r="T627">
            <v>0</v>
          </cell>
          <cell r="U627">
            <v>0</v>
          </cell>
          <cell r="V627">
            <v>0</v>
          </cell>
          <cell r="W627">
            <v>0</v>
          </cell>
          <cell r="X627">
            <v>0</v>
          </cell>
          <cell r="Y627">
            <v>0</v>
          </cell>
          <cell r="AA627">
            <v>0</v>
          </cell>
        </row>
        <row r="628">
          <cell r="G628">
            <v>0</v>
          </cell>
          <cell r="H628">
            <v>0</v>
          </cell>
          <cell r="I628">
            <v>0</v>
          </cell>
          <cell r="J628">
            <v>0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R628">
            <v>0</v>
          </cell>
          <cell r="S628">
            <v>0</v>
          </cell>
          <cell r="T628">
            <v>0</v>
          </cell>
          <cell r="U628">
            <v>0</v>
          </cell>
          <cell r="V628">
            <v>0</v>
          </cell>
          <cell r="W628">
            <v>0</v>
          </cell>
          <cell r="X628">
            <v>0</v>
          </cell>
          <cell r="Y628">
            <v>0</v>
          </cell>
          <cell r="AA628">
            <v>0</v>
          </cell>
        </row>
        <row r="629"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0</v>
          </cell>
          <cell r="V629">
            <v>0</v>
          </cell>
          <cell r="W629">
            <v>0</v>
          </cell>
          <cell r="X629">
            <v>0</v>
          </cell>
          <cell r="Y629">
            <v>0</v>
          </cell>
          <cell r="AA629">
            <v>0</v>
          </cell>
        </row>
        <row r="630"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AA630">
            <v>0</v>
          </cell>
        </row>
        <row r="631"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1193.9100000000001</v>
          </cell>
          <cell r="P631">
            <v>0.3</v>
          </cell>
          <cell r="Q631">
            <v>866.31</v>
          </cell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AA631">
            <v>1127.48</v>
          </cell>
        </row>
        <row r="632">
          <cell r="G632">
            <v>0</v>
          </cell>
          <cell r="H632">
            <v>0</v>
          </cell>
          <cell r="I632">
            <v>0</v>
          </cell>
          <cell r="J632">
            <v>0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0</v>
          </cell>
          <cell r="V632">
            <v>0</v>
          </cell>
          <cell r="W632">
            <v>0</v>
          </cell>
          <cell r="X632">
            <v>0</v>
          </cell>
          <cell r="Y632">
            <v>0</v>
          </cell>
          <cell r="AA632">
            <v>0</v>
          </cell>
        </row>
        <row r="633">
          <cell r="G633">
            <v>0</v>
          </cell>
          <cell r="H633">
            <v>0</v>
          </cell>
          <cell r="I633">
            <v>0</v>
          </cell>
          <cell r="J633">
            <v>0</v>
          </cell>
          <cell r="K633">
            <v>0</v>
          </cell>
          <cell r="L633">
            <v>0</v>
          </cell>
          <cell r="M633">
            <v>0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0</v>
          </cell>
          <cell r="V633">
            <v>0</v>
          </cell>
          <cell r="W633">
            <v>0</v>
          </cell>
          <cell r="X633">
            <v>0</v>
          </cell>
          <cell r="Y633">
            <v>0</v>
          </cell>
          <cell r="AA633">
            <v>0</v>
          </cell>
        </row>
        <row r="634">
          <cell r="G634">
            <v>0</v>
          </cell>
          <cell r="H634">
            <v>0</v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  <cell r="W634">
            <v>0</v>
          </cell>
          <cell r="X634">
            <v>0</v>
          </cell>
          <cell r="Y634">
            <v>0</v>
          </cell>
          <cell r="AA634">
            <v>0</v>
          </cell>
        </row>
        <row r="635">
          <cell r="G635">
            <v>0</v>
          </cell>
          <cell r="H635">
            <v>0</v>
          </cell>
          <cell r="I635">
            <v>0</v>
          </cell>
          <cell r="J635">
            <v>0</v>
          </cell>
          <cell r="K635">
            <v>0</v>
          </cell>
          <cell r="L635">
            <v>0</v>
          </cell>
          <cell r="M635">
            <v>0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  <cell r="T635">
            <v>0</v>
          </cell>
          <cell r="U635">
            <v>0</v>
          </cell>
          <cell r="V635">
            <v>0</v>
          </cell>
          <cell r="W635">
            <v>0</v>
          </cell>
          <cell r="X635">
            <v>0</v>
          </cell>
          <cell r="Y635">
            <v>0</v>
          </cell>
          <cell r="AA635">
            <v>0</v>
          </cell>
        </row>
        <row r="636">
          <cell r="G636">
            <v>0</v>
          </cell>
          <cell r="H636">
            <v>0</v>
          </cell>
          <cell r="I636">
            <v>0</v>
          </cell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  <cell r="Y636">
            <v>0</v>
          </cell>
          <cell r="AA636">
            <v>0</v>
          </cell>
        </row>
        <row r="637"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0.8</v>
          </cell>
          <cell r="Q637">
            <v>1405.36</v>
          </cell>
          <cell r="R637">
            <v>0</v>
          </cell>
          <cell r="S637">
            <v>0</v>
          </cell>
          <cell r="T637">
            <v>0</v>
          </cell>
          <cell r="U637">
            <v>0</v>
          </cell>
          <cell r="V637">
            <v>0</v>
          </cell>
          <cell r="W637">
            <v>0</v>
          </cell>
          <cell r="X637">
            <v>0</v>
          </cell>
          <cell r="Y637">
            <v>0</v>
          </cell>
          <cell r="AA637">
            <v>0</v>
          </cell>
        </row>
        <row r="638"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R638">
            <v>0</v>
          </cell>
          <cell r="S638">
            <v>0</v>
          </cell>
          <cell r="T638">
            <v>0</v>
          </cell>
          <cell r="U638">
            <v>0</v>
          </cell>
          <cell r="V638">
            <v>0</v>
          </cell>
          <cell r="W638">
            <v>0</v>
          </cell>
          <cell r="X638">
            <v>0</v>
          </cell>
          <cell r="Y638">
            <v>0</v>
          </cell>
          <cell r="AA638">
            <v>0</v>
          </cell>
        </row>
        <row r="639"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</v>
          </cell>
          <cell r="N639">
            <v>0</v>
          </cell>
          <cell r="O639">
            <v>978.84</v>
          </cell>
          <cell r="P639">
            <v>0.6</v>
          </cell>
          <cell r="Q639">
            <v>1091.54</v>
          </cell>
          <cell r="R639">
            <v>0</v>
          </cell>
          <cell r="S639">
            <v>0</v>
          </cell>
          <cell r="T639">
            <v>0</v>
          </cell>
          <cell r="U639">
            <v>0</v>
          </cell>
          <cell r="V639">
            <v>0</v>
          </cell>
          <cell r="W639">
            <v>0</v>
          </cell>
          <cell r="X639">
            <v>0</v>
          </cell>
          <cell r="Y639">
            <v>0</v>
          </cell>
          <cell r="AA639">
            <v>0</v>
          </cell>
        </row>
        <row r="640"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1.1000000000000001</v>
          </cell>
          <cell r="Q640">
            <v>1027.0899999999999</v>
          </cell>
          <cell r="R640">
            <v>0</v>
          </cell>
          <cell r="S640">
            <v>0</v>
          </cell>
          <cell r="T640">
            <v>0</v>
          </cell>
          <cell r="U640">
            <v>0</v>
          </cell>
          <cell r="V640">
            <v>0</v>
          </cell>
          <cell r="W640">
            <v>0</v>
          </cell>
          <cell r="X640">
            <v>0</v>
          </cell>
          <cell r="Y640">
            <v>0</v>
          </cell>
          <cell r="AA640">
            <v>0</v>
          </cell>
        </row>
        <row r="641">
          <cell r="G641">
            <v>20.2</v>
          </cell>
          <cell r="H641">
            <v>3278.87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1009.71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  <cell r="T641">
            <v>0</v>
          </cell>
          <cell r="U641">
            <v>0</v>
          </cell>
          <cell r="V641">
            <v>0</v>
          </cell>
          <cell r="W641">
            <v>0</v>
          </cell>
          <cell r="X641">
            <v>0</v>
          </cell>
          <cell r="Y641">
            <v>0</v>
          </cell>
          <cell r="AA641">
            <v>0</v>
          </cell>
        </row>
        <row r="642"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  <cell r="R642">
            <v>0</v>
          </cell>
          <cell r="S642">
            <v>0</v>
          </cell>
          <cell r="T642">
            <v>0</v>
          </cell>
          <cell r="U642">
            <v>0</v>
          </cell>
          <cell r="V642">
            <v>0</v>
          </cell>
          <cell r="W642">
            <v>0</v>
          </cell>
          <cell r="X642">
            <v>0</v>
          </cell>
          <cell r="Y642">
            <v>0</v>
          </cell>
          <cell r="AA642">
            <v>0</v>
          </cell>
        </row>
        <row r="643"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R643">
            <v>0</v>
          </cell>
          <cell r="S643">
            <v>0</v>
          </cell>
          <cell r="T643">
            <v>0</v>
          </cell>
          <cell r="U643">
            <v>0</v>
          </cell>
          <cell r="V643">
            <v>0</v>
          </cell>
          <cell r="W643">
            <v>0</v>
          </cell>
          <cell r="X643">
            <v>0</v>
          </cell>
          <cell r="Y643">
            <v>0</v>
          </cell>
          <cell r="AA643">
            <v>0</v>
          </cell>
        </row>
        <row r="644"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0</v>
          </cell>
          <cell r="W644">
            <v>0</v>
          </cell>
          <cell r="X644">
            <v>0</v>
          </cell>
          <cell r="Y644">
            <v>0</v>
          </cell>
          <cell r="AA644">
            <v>0</v>
          </cell>
        </row>
        <row r="645"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  <cell r="Y645">
            <v>0</v>
          </cell>
          <cell r="AA645">
            <v>0</v>
          </cell>
        </row>
        <row r="646"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  <cell r="L646">
            <v>0</v>
          </cell>
          <cell r="M646">
            <v>0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R646">
            <v>0</v>
          </cell>
          <cell r="S646">
            <v>0</v>
          </cell>
          <cell r="T646">
            <v>0</v>
          </cell>
          <cell r="U646">
            <v>0</v>
          </cell>
          <cell r="V646">
            <v>0</v>
          </cell>
          <cell r="W646">
            <v>0</v>
          </cell>
          <cell r="X646">
            <v>0</v>
          </cell>
          <cell r="Y646">
            <v>0</v>
          </cell>
          <cell r="AA646">
            <v>0</v>
          </cell>
        </row>
        <row r="647"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  <cell r="X647">
            <v>0</v>
          </cell>
          <cell r="Y647">
            <v>0</v>
          </cell>
          <cell r="AA647">
            <v>0</v>
          </cell>
        </row>
        <row r="648">
          <cell r="G648">
            <v>0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M648">
            <v>0</v>
          </cell>
          <cell r="N648">
            <v>0</v>
          </cell>
          <cell r="O648">
            <v>0</v>
          </cell>
          <cell r="P648">
            <v>3.5</v>
          </cell>
          <cell r="Q648">
            <v>5719.58</v>
          </cell>
          <cell r="R648">
            <v>0</v>
          </cell>
          <cell r="S648">
            <v>0</v>
          </cell>
          <cell r="T648">
            <v>0</v>
          </cell>
          <cell r="U648">
            <v>0</v>
          </cell>
          <cell r="V648">
            <v>0</v>
          </cell>
          <cell r="W648">
            <v>0</v>
          </cell>
          <cell r="X648">
            <v>0</v>
          </cell>
          <cell r="Y648">
            <v>0</v>
          </cell>
          <cell r="AA648">
            <v>0</v>
          </cell>
        </row>
        <row r="649"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  <cell r="P649">
            <v>0.45</v>
          </cell>
          <cell r="Q649">
            <v>1527.46</v>
          </cell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  <cell r="W649">
            <v>0</v>
          </cell>
          <cell r="X649">
            <v>0</v>
          </cell>
          <cell r="Y649">
            <v>0</v>
          </cell>
          <cell r="AA649">
            <v>0</v>
          </cell>
        </row>
        <row r="650"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1228.4100000000001</v>
          </cell>
          <cell r="P650">
            <v>0.2</v>
          </cell>
          <cell r="Q650">
            <v>540.6</v>
          </cell>
          <cell r="R650">
            <v>0</v>
          </cell>
          <cell r="S650">
            <v>0</v>
          </cell>
          <cell r="T650">
            <v>0</v>
          </cell>
          <cell r="U650">
            <v>0</v>
          </cell>
          <cell r="V650">
            <v>0</v>
          </cell>
          <cell r="W650">
            <v>0</v>
          </cell>
          <cell r="X650">
            <v>0</v>
          </cell>
          <cell r="Y650">
            <v>0</v>
          </cell>
          <cell r="AA650">
            <v>0</v>
          </cell>
        </row>
        <row r="651"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0.4</v>
          </cell>
          <cell r="Q651">
            <v>801.89</v>
          </cell>
          <cell r="R651">
            <v>0</v>
          </cell>
          <cell r="S651">
            <v>0</v>
          </cell>
          <cell r="T651">
            <v>0</v>
          </cell>
          <cell r="U651">
            <v>0</v>
          </cell>
          <cell r="V651">
            <v>0</v>
          </cell>
          <cell r="W651">
            <v>0</v>
          </cell>
          <cell r="X651">
            <v>0</v>
          </cell>
          <cell r="Y651">
            <v>0</v>
          </cell>
          <cell r="AA651">
            <v>0</v>
          </cell>
        </row>
        <row r="652"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0</v>
          </cell>
          <cell r="V652">
            <v>0</v>
          </cell>
          <cell r="W652">
            <v>0</v>
          </cell>
          <cell r="X652">
            <v>0</v>
          </cell>
          <cell r="Y652">
            <v>0</v>
          </cell>
          <cell r="AA652">
            <v>0</v>
          </cell>
        </row>
        <row r="653"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0</v>
          </cell>
          <cell r="AA653">
            <v>0</v>
          </cell>
        </row>
        <row r="654">
          <cell r="G654">
            <v>0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  <cell r="Y654">
            <v>0</v>
          </cell>
          <cell r="AA654">
            <v>0</v>
          </cell>
        </row>
        <row r="655"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AA655">
            <v>0</v>
          </cell>
        </row>
        <row r="656"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1903.96</v>
          </cell>
          <cell r="X656">
            <v>0</v>
          </cell>
          <cell r="Y656">
            <v>0</v>
          </cell>
          <cell r="AA656">
            <v>0</v>
          </cell>
        </row>
        <row r="657">
          <cell r="G657">
            <v>0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  <cell r="AA657">
            <v>0</v>
          </cell>
        </row>
        <row r="658">
          <cell r="G658">
            <v>0</v>
          </cell>
          <cell r="H658">
            <v>0</v>
          </cell>
          <cell r="I658">
            <v>0</v>
          </cell>
          <cell r="J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0</v>
          </cell>
          <cell r="V658">
            <v>0</v>
          </cell>
          <cell r="W658">
            <v>0</v>
          </cell>
          <cell r="X658">
            <v>0</v>
          </cell>
          <cell r="Y658">
            <v>0</v>
          </cell>
          <cell r="AA658">
            <v>0</v>
          </cell>
        </row>
        <row r="659"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  <cell r="X659">
            <v>0</v>
          </cell>
          <cell r="Y659">
            <v>0</v>
          </cell>
          <cell r="AA659">
            <v>0</v>
          </cell>
        </row>
        <row r="660"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  <cell r="Y660">
            <v>0</v>
          </cell>
          <cell r="AA660">
            <v>0</v>
          </cell>
        </row>
        <row r="661">
          <cell r="G661">
            <v>0</v>
          </cell>
          <cell r="H661">
            <v>0</v>
          </cell>
          <cell r="I661">
            <v>0</v>
          </cell>
          <cell r="J661">
            <v>0</v>
          </cell>
          <cell r="K661">
            <v>0</v>
          </cell>
          <cell r="L661">
            <v>0</v>
          </cell>
          <cell r="M661">
            <v>0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R661">
            <v>0</v>
          </cell>
          <cell r="S661">
            <v>0</v>
          </cell>
          <cell r="T661">
            <v>0</v>
          </cell>
          <cell r="U661">
            <v>0</v>
          </cell>
          <cell r="V661">
            <v>0</v>
          </cell>
          <cell r="W661">
            <v>0</v>
          </cell>
          <cell r="X661">
            <v>0</v>
          </cell>
          <cell r="Y661">
            <v>0</v>
          </cell>
          <cell r="AA661">
            <v>0</v>
          </cell>
        </row>
        <row r="662">
          <cell r="G662">
            <v>0</v>
          </cell>
          <cell r="H662">
            <v>0</v>
          </cell>
          <cell r="I662">
            <v>0</v>
          </cell>
          <cell r="J662">
            <v>0</v>
          </cell>
          <cell r="K662">
            <v>0</v>
          </cell>
          <cell r="L662">
            <v>0</v>
          </cell>
          <cell r="M662">
            <v>0</v>
          </cell>
          <cell r="N662">
            <v>0</v>
          </cell>
          <cell r="O662">
            <v>1995.62</v>
          </cell>
          <cell r="P662">
            <v>0</v>
          </cell>
          <cell r="Q662">
            <v>0</v>
          </cell>
          <cell r="R662">
            <v>0</v>
          </cell>
          <cell r="S662">
            <v>0</v>
          </cell>
          <cell r="T662">
            <v>0</v>
          </cell>
          <cell r="U662">
            <v>0</v>
          </cell>
          <cell r="V662">
            <v>0</v>
          </cell>
          <cell r="W662">
            <v>0</v>
          </cell>
          <cell r="X662">
            <v>0</v>
          </cell>
          <cell r="Y662">
            <v>0</v>
          </cell>
          <cell r="AA662">
            <v>0</v>
          </cell>
        </row>
        <row r="663">
          <cell r="G663">
            <v>0</v>
          </cell>
          <cell r="H663">
            <v>0</v>
          </cell>
          <cell r="I663">
            <v>6</v>
          </cell>
          <cell r="J663">
            <v>3878.64</v>
          </cell>
          <cell r="K663">
            <v>0</v>
          </cell>
          <cell r="L663">
            <v>0</v>
          </cell>
          <cell r="M663">
            <v>0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  <cell r="X663">
            <v>0</v>
          </cell>
          <cell r="Y663">
            <v>0</v>
          </cell>
          <cell r="AA663">
            <v>0</v>
          </cell>
        </row>
        <row r="664">
          <cell r="G664">
            <v>0</v>
          </cell>
          <cell r="H664">
            <v>3081.99</v>
          </cell>
          <cell r="I664">
            <v>8</v>
          </cell>
          <cell r="J664">
            <v>3192.33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  <cell r="O664">
            <v>1121.22</v>
          </cell>
          <cell r="P664">
            <v>1.6</v>
          </cell>
          <cell r="Q664">
            <v>7750.76</v>
          </cell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  <cell r="X664">
            <v>0</v>
          </cell>
          <cell r="Y664">
            <v>0</v>
          </cell>
          <cell r="AA664">
            <v>0</v>
          </cell>
        </row>
        <row r="665"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  <cell r="N665">
            <v>0</v>
          </cell>
          <cell r="O665">
            <v>956.75</v>
          </cell>
          <cell r="P665">
            <v>0.4</v>
          </cell>
          <cell r="Q665">
            <v>608.70000000000005</v>
          </cell>
          <cell r="R665">
            <v>0</v>
          </cell>
          <cell r="S665">
            <v>0</v>
          </cell>
          <cell r="T665">
            <v>0</v>
          </cell>
          <cell r="U665">
            <v>0</v>
          </cell>
          <cell r="V665">
            <v>0</v>
          </cell>
          <cell r="W665">
            <v>0</v>
          </cell>
          <cell r="X665">
            <v>0</v>
          </cell>
          <cell r="Y665">
            <v>0</v>
          </cell>
          <cell r="AA665">
            <v>0</v>
          </cell>
        </row>
        <row r="666">
          <cell r="G666">
            <v>0</v>
          </cell>
          <cell r="H666">
            <v>0</v>
          </cell>
          <cell r="I666">
            <v>0</v>
          </cell>
          <cell r="J666">
            <v>0</v>
          </cell>
          <cell r="K666">
            <v>0</v>
          </cell>
          <cell r="L666">
            <v>0</v>
          </cell>
          <cell r="M666">
            <v>0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R666">
            <v>0</v>
          </cell>
          <cell r="S666">
            <v>0</v>
          </cell>
          <cell r="T666">
            <v>0</v>
          </cell>
          <cell r="U666">
            <v>0</v>
          </cell>
          <cell r="V666">
            <v>0</v>
          </cell>
          <cell r="W666">
            <v>0</v>
          </cell>
          <cell r="X666">
            <v>0</v>
          </cell>
          <cell r="Y666">
            <v>0</v>
          </cell>
          <cell r="AA666">
            <v>0</v>
          </cell>
        </row>
        <row r="667">
          <cell r="G667">
            <v>0</v>
          </cell>
          <cell r="H667">
            <v>0</v>
          </cell>
          <cell r="I667">
            <v>0</v>
          </cell>
          <cell r="J667">
            <v>0</v>
          </cell>
          <cell r="K667">
            <v>0</v>
          </cell>
          <cell r="L667">
            <v>0</v>
          </cell>
          <cell r="M667">
            <v>0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U667">
            <v>0</v>
          </cell>
          <cell r="V667">
            <v>0</v>
          </cell>
          <cell r="W667">
            <v>0</v>
          </cell>
          <cell r="X667">
            <v>0</v>
          </cell>
          <cell r="Y667">
            <v>0</v>
          </cell>
          <cell r="AA667">
            <v>0</v>
          </cell>
        </row>
        <row r="668">
          <cell r="G668">
            <v>0</v>
          </cell>
          <cell r="H668">
            <v>0</v>
          </cell>
          <cell r="I668">
            <v>0</v>
          </cell>
          <cell r="J668">
            <v>0</v>
          </cell>
          <cell r="K668">
            <v>0</v>
          </cell>
          <cell r="L668">
            <v>0</v>
          </cell>
          <cell r="M668">
            <v>0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  <cell r="W668">
            <v>0</v>
          </cell>
          <cell r="X668">
            <v>0</v>
          </cell>
          <cell r="Y668">
            <v>0</v>
          </cell>
          <cell r="AA668">
            <v>0</v>
          </cell>
        </row>
        <row r="669"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R669">
            <v>0</v>
          </cell>
          <cell r="S669">
            <v>0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  <cell r="X669">
            <v>0</v>
          </cell>
          <cell r="Y669">
            <v>0</v>
          </cell>
          <cell r="AA669">
            <v>0</v>
          </cell>
        </row>
        <row r="670">
          <cell r="G670">
            <v>0</v>
          </cell>
          <cell r="H670">
            <v>0</v>
          </cell>
          <cell r="I670">
            <v>0</v>
          </cell>
          <cell r="J670">
            <v>0</v>
          </cell>
          <cell r="K670">
            <v>0</v>
          </cell>
          <cell r="L670">
            <v>0</v>
          </cell>
          <cell r="M670">
            <v>0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  <cell r="X670">
            <v>0</v>
          </cell>
          <cell r="Y670">
            <v>0</v>
          </cell>
          <cell r="AA670">
            <v>0</v>
          </cell>
        </row>
        <row r="671">
          <cell r="G671">
            <v>0</v>
          </cell>
          <cell r="H671">
            <v>0</v>
          </cell>
          <cell r="I671">
            <v>0</v>
          </cell>
          <cell r="J671">
            <v>0</v>
          </cell>
          <cell r="K671">
            <v>0</v>
          </cell>
          <cell r="L671">
            <v>0</v>
          </cell>
          <cell r="M671">
            <v>0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U671">
            <v>0</v>
          </cell>
          <cell r="V671">
            <v>0</v>
          </cell>
          <cell r="W671">
            <v>0</v>
          </cell>
          <cell r="X671">
            <v>0</v>
          </cell>
          <cell r="Y671">
            <v>0</v>
          </cell>
          <cell r="AA671">
            <v>0</v>
          </cell>
        </row>
        <row r="672">
          <cell r="G672">
            <v>0</v>
          </cell>
          <cell r="H672">
            <v>0</v>
          </cell>
          <cell r="I672">
            <v>0</v>
          </cell>
          <cell r="J672">
            <v>0</v>
          </cell>
          <cell r="K672">
            <v>0</v>
          </cell>
          <cell r="L672">
            <v>0</v>
          </cell>
          <cell r="M672">
            <v>0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R672">
            <v>0</v>
          </cell>
          <cell r="S672">
            <v>0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  <cell r="X672">
            <v>0</v>
          </cell>
          <cell r="Y672">
            <v>0</v>
          </cell>
          <cell r="AA672">
            <v>0</v>
          </cell>
        </row>
        <row r="673">
          <cell r="G673">
            <v>0</v>
          </cell>
          <cell r="H673">
            <v>0</v>
          </cell>
          <cell r="I673">
            <v>0</v>
          </cell>
          <cell r="J673">
            <v>0</v>
          </cell>
          <cell r="K673">
            <v>0</v>
          </cell>
          <cell r="L673">
            <v>0</v>
          </cell>
          <cell r="M673">
            <v>0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  <cell r="Y673">
            <v>0</v>
          </cell>
          <cell r="AA673">
            <v>0</v>
          </cell>
        </row>
        <row r="674">
          <cell r="G674">
            <v>0</v>
          </cell>
          <cell r="H674">
            <v>0</v>
          </cell>
          <cell r="I674">
            <v>0</v>
          </cell>
          <cell r="J674">
            <v>0</v>
          </cell>
          <cell r="K674">
            <v>0</v>
          </cell>
          <cell r="L674">
            <v>0</v>
          </cell>
          <cell r="M674">
            <v>0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>
            <v>0</v>
          </cell>
          <cell r="W674">
            <v>0</v>
          </cell>
          <cell r="X674">
            <v>0</v>
          </cell>
          <cell r="Y674">
            <v>0</v>
          </cell>
          <cell r="AA674">
            <v>0</v>
          </cell>
        </row>
        <row r="675">
          <cell r="G675">
            <v>0</v>
          </cell>
          <cell r="H675">
            <v>0</v>
          </cell>
          <cell r="I675">
            <v>0</v>
          </cell>
          <cell r="J675">
            <v>0</v>
          </cell>
          <cell r="K675">
            <v>0</v>
          </cell>
          <cell r="L675">
            <v>0</v>
          </cell>
          <cell r="M675">
            <v>0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  <cell r="AA675">
            <v>0</v>
          </cell>
        </row>
        <row r="676">
          <cell r="G676">
            <v>0</v>
          </cell>
          <cell r="H676">
            <v>0</v>
          </cell>
          <cell r="I676">
            <v>0</v>
          </cell>
          <cell r="J676">
            <v>0</v>
          </cell>
          <cell r="K676">
            <v>0</v>
          </cell>
          <cell r="L676">
            <v>0</v>
          </cell>
          <cell r="M676">
            <v>0</v>
          </cell>
          <cell r="N676">
            <v>0</v>
          </cell>
          <cell r="O676">
            <v>750.39</v>
          </cell>
          <cell r="P676">
            <v>0.45</v>
          </cell>
          <cell r="Q676">
            <v>1067.3599999999999</v>
          </cell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  <cell r="X676">
            <v>0</v>
          </cell>
          <cell r="Y676">
            <v>0</v>
          </cell>
          <cell r="AA676">
            <v>0</v>
          </cell>
        </row>
        <row r="677"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2324.79</v>
          </cell>
          <cell r="P677">
            <v>0.15</v>
          </cell>
          <cell r="Q677">
            <v>477.32</v>
          </cell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  <cell r="AA677">
            <v>0</v>
          </cell>
        </row>
        <row r="678"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AA678">
            <v>0</v>
          </cell>
        </row>
        <row r="679">
          <cell r="G679">
            <v>0</v>
          </cell>
          <cell r="H679">
            <v>0</v>
          </cell>
          <cell r="I679">
            <v>0</v>
          </cell>
          <cell r="J679">
            <v>0</v>
          </cell>
          <cell r="K679">
            <v>0</v>
          </cell>
          <cell r="L679">
            <v>0</v>
          </cell>
          <cell r="M679">
            <v>0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  <cell r="X679">
            <v>0</v>
          </cell>
          <cell r="Y679">
            <v>0</v>
          </cell>
          <cell r="AA679">
            <v>0</v>
          </cell>
        </row>
        <row r="680">
          <cell r="G680">
            <v>0</v>
          </cell>
          <cell r="H680">
            <v>0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  <cell r="M680">
            <v>0</v>
          </cell>
          <cell r="N680">
            <v>0</v>
          </cell>
          <cell r="O680">
            <v>0</v>
          </cell>
          <cell r="P680">
            <v>84</v>
          </cell>
          <cell r="Q680">
            <v>70957.97</v>
          </cell>
          <cell r="R680">
            <v>0</v>
          </cell>
          <cell r="S680">
            <v>0</v>
          </cell>
          <cell r="T680">
            <v>0</v>
          </cell>
          <cell r="U680">
            <v>0</v>
          </cell>
          <cell r="V680">
            <v>0</v>
          </cell>
          <cell r="W680">
            <v>0</v>
          </cell>
          <cell r="X680">
            <v>0</v>
          </cell>
          <cell r="Y680">
            <v>0</v>
          </cell>
          <cell r="AA680">
            <v>0</v>
          </cell>
        </row>
        <row r="681">
          <cell r="G681">
            <v>0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R681">
            <v>0</v>
          </cell>
          <cell r="S681">
            <v>0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  <cell r="Y681">
            <v>0</v>
          </cell>
          <cell r="AA681">
            <v>0</v>
          </cell>
        </row>
        <row r="682">
          <cell r="G682">
            <v>0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750.39</v>
          </cell>
          <cell r="P682">
            <v>101.55</v>
          </cell>
          <cell r="Q682">
            <v>95847.69</v>
          </cell>
          <cell r="R682">
            <v>0</v>
          </cell>
          <cell r="S682">
            <v>0</v>
          </cell>
          <cell r="T682">
            <v>0</v>
          </cell>
          <cell r="U682">
            <v>0</v>
          </cell>
          <cell r="V682">
            <v>0</v>
          </cell>
          <cell r="W682">
            <v>0</v>
          </cell>
          <cell r="X682">
            <v>0</v>
          </cell>
          <cell r="Y682">
            <v>0</v>
          </cell>
          <cell r="AA682">
            <v>0</v>
          </cell>
        </row>
        <row r="683"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R683">
            <v>0</v>
          </cell>
          <cell r="S683">
            <v>0</v>
          </cell>
          <cell r="T683">
            <v>0</v>
          </cell>
          <cell r="U683">
            <v>0</v>
          </cell>
          <cell r="V683">
            <v>0</v>
          </cell>
          <cell r="W683">
            <v>0</v>
          </cell>
          <cell r="X683">
            <v>0</v>
          </cell>
          <cell r="Y683">
            <v>0</v>
          </cell>
          <cell r="AA683">
            <v>0</v>
          </cell>
        </row>
        <row r="684">
          <cell r="G684">
            <v>0</v>
          </cell>
          <cell r="H684">
            <v>0</v>
          </cell>
          <cell r="I684">
            <v>0</v>
          </cell>
          <cell r="J684">
            <v>0</v>
          </cell>
          <cell r="K684">
            <v>0</v>
          </cell>
          <cell r="L684">
            <v>0</v>
          </cell>
          <cell r="M684">
            <v>0</v>
          </cell>
          <cell r="N684">
            <v>0</v>
          </cell>
          <cell r="O684">
            <v>1009.71</v>
          </cell>
          <cell r="P684">
            <v>0.3</v>
          </cell>
          <cell r="Q684">
            <v>2217.44</v>
          </cell>
          <cell r="R684">
            <v>0</v>
          </cell>
          <cell r="S684">
            <v>0</v>
          </cell>
          <cell r="T684">
            <v>0</v>
          </cell>
          <cell r="U684">
            <v>0</v>
          </cell>
          <cell r="V684">
            <v>0</v>
          </cell>
          <cell r="W684">
            <v>0</v>
          </cell>
          <cell r="X684">
            <v>0</v>
          </cell>
          <cell r="Y684">
            <v>0</v>
          </cell>
          <cell r="AA684">
            <v>0</v>
          </cell>
        </row>
        <row r="685">
          <cell r="G685">
            <v>0</v>
          </cell>
          <cell r="H685">
            <v>0</v>
          </cell>
          <cell r="I685">
            <v>0</v>
          </cell>
          <cell r="J685">
            <v>0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R685">
            <v>0</v>
          </cell>
          <cell r="S685">
            <v>0</v>
          </cell>
          <cell r="T685">
            <v>0</v>
          </cell>
          <cell r="U685">
            <v>0</v>
          </cell>
          <cell r="V685">
            <v>0</v>
          </cell>
          <cell r="W685">
            <v>0</v>
          </cell>
          <cell r="X685">
            <v>0</v>
          </cell>
          <cell r="Y685">
            <v>0</v>
          </cell>
          <cell r="AA685">
            <v>0</v>
          </cell>
        </row>
        <row r="686">
          <cell r="G686">
            <v>0</v>
          </cell>
          <cell r="H686">
            <v>0</v>
          </cell>
          <cell r="I686">
            <v>0</v>
          </cell>
          <cell r="J686">
            <v>0</v>
          </cell>
          <cell r="K686">
            <v>0</v>
          </cell>
          <cell r="L686">
            <v>0</v>
          </cell>
          <cell r="M686">
            <v>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R686">
            <v>0</v>
          </cell>
          <cell r="S686">
            <v>0</v>
          </cell>
          <cell r="T686">
            <v>0</v>
          </cell>
          <cell r="U686">
            <v>0</v>
          </cell>
          <cell r="V686">
            <v>0</v>
          </cell>
          <cell r="W686">
            <v>0</v>
          </cell>
          <cell r="X686">
            <v>0</v>
          </cell>
          <cell r="Y686">
            <v>0</v>
          </cell>
          <cell r="AA686">
            <v>0</v>
          </cell>
        </row>
        <row r="687">
          <cell r="G687">
            <v>0</v>
          </cell>
          <cell r="H687">
            <v>0</v>
          </cell>
          <cell r="I687">
            <v>0</v>
          </cell>
          <cell r="J687">
            <v>0</v>
          </cell>
          <cell r="K687">
            <v>0</v>
          </cell>
          <cell r="L687">
            <v>0</v>
          </cell>
          <cell r="M687">
            <v>0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R687">
            <v>0</v>
          </cell>
          <cell r="S687">
            <v>0</v>
          </cell>
          <cell r="T687">
            <v>0</v>
          </cell>
          <cell r="U687">
            <v>0</v>
          </cell>
          <cell r="V687">
            <v>0</v>
          </cell>
          <cell r="W687">
            <v>0</v>
          </cell>
          <cell r="X687">
            <v>0</v>
          </cell>
          <cell r="Y687">
            <v>0</v>
          </cell>
          <cell r="AA687">
            <v>0</v>
          </cell>
        </row>
        <row r="688">
          <cell r="G688">
            <v>0</v>
          </cell>
          <cell r="H688">
            <v>0</v>
          </cell>
          <cell r="I688">
            <v>0</v>
          </cell>
          <cell r="J688">
            <v>0</v>
          </cell>
          <cell r="K688">
            <v>0</v>
          </cell>
          <cell r="L688">
            <v>0</v>
          </cell>
          <cell r="M688">
            <v>0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  <cell r="W688">
            <v>0</v>
          </cell>
          <cell r="X688">
            <v>0</v>
          </cell>
          <cell r="Y688">
            <v>0</v>
          </cell>
          <cell r="AA688">
            <v>0</v>
          </cell>
        </row>
        <row r="689">
          <cell r="G689">
            <v>0</v>
          </cell>
          <cell r="H689">
            <v>0</v>
          </cell>
          <cell r="I689">
            <v>0</v>
          </cell>
          <cell r="J689">
            <v>0</v>
          </cell>
          <cell r="K689">
            <v>0</v>
          </cell>
          <cell r="L689">
            <v>0</v>
          </cell>
          <cell r="M689">
            <v>0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R689">
            <v>0</v>
          </cell>
          <cell r="S689">
            <v>0</v>
          </cell>
          <cell r="T689">
            <v>0</v>
          </cell>
          <cell r="U689">
            <v>0</v>
          </cell>
          <cell r="V689">
            <v>0</v>
          </cell>
          <cell r="W689">
            <v>0</v>
          </cell>
          <cell r="X689">
            <v>0</v>
          </cell>
          <cell r="Y689">
            <v>0</v>
          </cell>
          <cell r="AA689">
            <v>0</v>
          </cell>
        </row>
        <row r="690">
          <cell r="G690">
            <v>0</v>
          </cell>
          <cell r="H690">
            <v>0</v>
          </cell>
          <cell r="I690">
            <v>0</v>
          </cell>
          <cell r="J690">
            <v>0</v>
          </cell>
          <cell r="K690">
            <v>0</v>
          </cell>
          <cell r="L690">
            <v>0</v>
          </cell>
          <cell r="M690">
            <v>0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0</v>
          </cell>
          <cell r="W690">
            <v>0</v>
          </cell>
          <cell r="X690">
            <v>0</v>
          </cell>
          <cell r="Y690">
            <v>0</v>
          </cell>
          <cell r="AA690">
            <v>0</v>
          </cell>
        </row>
        <row r="691">
          <cell r="G691">
            <v>0</v>
          </cell>
          <cell r="H691">
            <v>0</v>
          </cell>
          <cell r="I691">
            <v>0</v>
          </cell>
          <cell r="J691">
            <v>0</v>
          </cell>
          <cell r="K691">
            <v>0</v>
          </cell>
          <cell r="L691">
            <v>0</v>
          </cell>
          <cell r="M691">
            <v>0</v>
          </cell>
          <cell r="N691">
            <v>0</v>
          </cell>
          <cell r="O691">
            <v>874.89</v>
          </cell>
          <cell r="P691">
            <v>0.25</v>
          </cell>
          <cell r="Q691">
            <v>804.05</v>
          </cell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  <cell r="W691">
            <v>0</v>
          </cell>
          <cell r="X691">
            <v>0</v>
          </cell>
          <cell r="Y691">
            <v>0</v>
          </cell>
          <cell r="AA691">
            <v>0</v>
          </cell>
        </row>
        <row r="692">
          <cell r="G692">
            <v>0</v>
          </cell>
          <cell r="H692">
            <v>0</v>
          </cell>
          <cell r="I692">
            <v>0</v>
          </cell>
          <cell r="J692">
            <v>0</v>
          </cell>
          <cell r="K692">
            <v>0</v>
          </cell>
          <cell r="L692">
            <v>0</v>
          </cell>
          <cell r="M692">
            <v>0</v>
          </cell>
          <cell r="N692">
            <v>0</v>
          </cell>
          <cell r="O692">
            <v>0</v>
          </cell>
          <cell r="P692">
            <v>124</v>
          </cell>
          <cell r="Q692">
            <v>75999.839999999997</v>
          </cell>
          <cell r="R692">
            <v>0</v>
          </cell>
          <cell r="S692">
            <v>0</v>
          </cell>
          <cell r="T692">
            <v>0</v>
          </cell>
          <cell r="U692">
            <v>0</v>
          </cell>
          <cell r="V692">
            <v>0</v>
          </cell>
          <cell r="W692">
            <v>0</v>
          </cell>
          <cell r="X692">
            <v>0</v>
          </cell>
          <cell r="Y692">
            <v>0</v>
          </cell>
          <cell r="AA692">
            <v>0</v>
          </cell>
        </row>
        <row r="693">
          <cell r="G693">
            <v>0</v>
          </cell>
          <cell r="H693">
            <v>0</v>
          </cell>
          <cell r="I693">
            <v>0</v>
          </cell>
          <cell r="J693">
            <v>0</v>
          </cell>
          <cell r="K693">
            <v>0</v>
          </cell>
          <cell r="L693">
            <v>0</v>
          </cell>
          <cell r="M693">
            <v>0</v>
          </cell>
          <cell r="N693">
            <v>0</v>
          </cell>
          <cell r="O693">
            <v>880.05</v>
          </cell>
          <cell r="P693">
            <v>0.45</v>
          </cell>
          <cell r="Q693">
            <v>2249.09</v>
          </cell>
          <cell r="R693">
            <v>0</v>
          </cell>
          <cell r="S693">
            <v>0</v>
          </cell>
          <cell r="T693">
            <v>0</v>
          </cell>
          <cell r="U693">
            <v>0</v>
          </cell>
          <cell r="V693">
            <v>0</v>
          </cell>
          <cell r="W693">
            <v>0</v>
          </cell>
          <cell r="X693">
            <v>0</v>
          </cell>
          <cell r="Y693">
            <v>0</v>
          </cell>
          <cell r="AA693">
            <v>0</v>
          </cell>
        </row>
        <row r="694">
          <cell r="G694">
            <v>0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  <cell r="O694">
            <v>0</v>
          </cell>
          <cell r="P694">
            <v>0</v>
          </cell>
          <cell r="Q694">
            <v>0</v>
          </cell>
          <cell r="R694">
            <v>0</v>
          </cell>
          <cell r="S694">
            <v>0</v>
          </cell>
          <cell r="T694">
            <v>0</v>
          </cell>
          <cell r="U694">
            <v>0</v>
          </cell>
          <cell r="V694">
            <v>0</v>
          </cell>
          <cell r="W694">
            <v>0</v>
          </cell>
          <cell r="X694">
            <v>0</v>
          </cell>
          <cell r="Y694">
            <v>0</v>
          </cell>
          <cell r="AA694">
            <v>0</v>
          </cell>
        </row>
        <row r="695">
          <cell r="G695">
            <v>0</v>
          </cell>
          <cell r="H695">
            <v>0</v>
          </cell>
          <cell r="I695">
            <v>0</v>
          </cell>
          <cell r="J695">
            <v>0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0</v>
          </cell>
          <cell r="P695">
            <v>0</v>
          </cell>
          <cell r="Q695">
            <v>0</v>
          </cell>
          <cell r="R695">
            <v>0</v>
          </cell>
          <cell r="S695">
            <v>0</v>
          </cell>
          <cell r="T695">
            <v>0</v>
          </cell>
          <cell r="U695">
            <v>0</v>
          </cell>
          <cell r="V695">
            <v>0</v>
          </cell>
          <cell r="W695">
            <v>0</v>
          </cell>
          <cell r="X695">
            <v>0</v>
          </cell>
          <cell r="Y695">
            <v>0</v>
          </cell>
          <cell r="AA695">
            <v>0</v>
          </cell>
        </row>
        <row r="696"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O696">
            <v>0</v>
          </cell>
          <cell r="P696">
            <v>0</v>
          </cell>
          <cell r="Q696">
            <v>0</v>
          </cell>
          <cell r="R696">
            <v>0</v>
          </cell>
          <cell r="S696">
            <v>0</v>
          </cell>
          <cell r="T696">
            <v>0</v>
          </cell>
          <cell r="U696">
            <v>0</v>
          </cell>
          <cell r="V696">
            <v>0</v>
          </cell>
          <cell r="W696">
            <v>0</v>
          </cell>
          <cell r="X696">
            <v>0</v>
          </cell>
          <cell r="Y696">
            <v>0</v>
          </cell>
          <cell r="AA696">
            <v>0</v>
          </cell>
        </row>
        <row r="697">
          <cell r="G697">
            <v>0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880.05</v>
          </cell>
          <cell r="P697">
            <v>5.25</v>
          </cell>
          <cell r="Q697">
            <v>2561.42</v>
          </cell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  <cell r="Y697">
            <v>0</v>
          </cell>
          <cell r="AA697">
            <v>0</v>
          </cell>
        </row>
        <row r="698">
          <cell r="G698">
            <v>0</v>
          </cell>
          <cell r="H698">
            <v>0</v>
          </cell>
          <cell r="I698">
            <v>0</v>
          </cell>
          <cell r="J698">
            <v>0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V698">
            <v>0</v>
          </cell>
          <cell r="W698">
            <v>0</v>
          </cell>
          <cell r="X698">
            <v>0</v>
          </cell>
          <cell r="Y698">
            <v>0</v>
          </cell>
          <cell r="AA698">
            <v>0</v>
          </cell>
        </row>
        <row r="699">
          <cell r="G699">
            <v>0</v>
          </cell>
          <cell r="H699">
            <v>0</v>
          </cell>
          <cell r="I699">
            <v>0</v>
          </cell>
          <cell r="J699">
            <v>0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  <cell r="Y699">
            <v>0</v>
          </cell>
          <cell r="AA699">
            <v>0</v>
          </cell>
        </row>
        <row r="700">
          <cell r="G700">
            <v>0</v>
          </cell>
          <cell r="H700">
            <v>0</v>
          </cell>
          <cell r="I700">
            <v>0</v>
          </cell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1009.71</v>
          </cell>
          <cell r="P700">
            <v>0.45</v>
          </cell>
          <cell r="Q700">
            <v>1529.95</v>
          </cell>
          <cell r="R700">
            <v>0</v>
          </cell>
          <cell r="S700">
            <v>0</v>
          </cell>
          <cell r="T700">
            <v>0</v>
          </cell>
          <cell r="U700">
            <v>0</v>
          </cell>
          <cell r="V700">
            <v>0</v>
          </cell>
          <cell r="W700">
            <v>0</v>
          </cell>
          <cell r="X700">
            <v>0</v>
          </cell>
          <cell r="Y700">
            <v>0</v>
          </cell>
          <cell r="AA700">
            <v>0</v>
          </cell>
        </row>
        <row r="701"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K701">
            <v>0</v>
          </cell>
          <cell r="L701">
            <v>0</v>
          </cell>
          <cell r="M701">
            <v>0</v>
          </cell>
          <cell r="N701">
            <v>0</v>
          </cell>
          <cell r="O701">
            <v>2210.9499999999998</v>
          </cell>
          <cell r="P701">
            <v>0.45</v>
          </cell>
          <cell r="Q701">
            <v>726.86</v>
          </cell>
          <cell r="R701">
            <v>0</v>
          </cell>
          <cell r="S701">
            <v>0</v>
          </cell>
          <cell r="T701">
            <v>0</v>
          </cell>
          <cell r="U701">
            <v>0</v>
          </cell>
          <cell r="V701">
            <v>0</v>
          </cell>
          <cell r="W701">
            <v>0</v>
          </cell>
          <cell r="X701">
            <v>0</v>
          </cell>
          <cell r="Y701">
            <v>0</v>
          </cell>
          <cell r="AA701">
            <v>0</v>
          </cell>
        </row>
        <row r="702">
          <cell r="G702">
            <v>0</v>
          </cell>
          <cell r="H702">
            <v>0</v>
          </cell>
          <cell r="I702">
            <v>0</v>
          </cell>
          <cell r="J702">
            <v>0</v>
          </cell>
          <cell r="K702">
            <v>0</v>
          </cell>
          <cell r="L702">
            <v>0</v>
          </cell>
          <cell r="M702">
            <v>0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R702">
            <v>0</v>
          </cell>
          <cell r="S702">
            <v>0</v>
          </cell>
          <cell r="T702">
            <v>0</v>
          </cell>
          <cell r="U702">
            <v>0</v>
          </cell>
          <cell r="V702">
            <v>0</v>
          </cell>
          <cell r="W702">
            <v>0</v>
          </cell>
          <cell r="X702">
            <v>0</v>
          </cell>
          <cell r="Y702">
            <v>0</v>
          </cell>
          <cell r="AA702">
            <v>0</v>
          </cell>
        </row>
        <row r="703">
          <cell r="G703">
            <v>0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  <cell r="V703">
            <v>0</v>
          </cell>
          <cell r="W703">
            <v>0</v>
          </cell>
          <cell r="X703">
            <v>0</v>
          </cell>
          <cell r="Y703">
            <v>0</v>
          </cell>
          <cell r="AA703">
            <v>0</v>
          </cell>
        </row>
        <row r="704">
          <cell r="G704">
            <v>0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  <cell r="X704">
            <v>0</v>
          </cell>
          <cell r="Y704">
            <v>0</v>
          </cell>
          <cell r="AA704">
            <v>0</v>
          </cell>
        </row>
        <row r="705">
          <cell r="G705">
            <v>0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AA705">
            <v>0</v>
          </cell>
        </row>
        <row r="706">
          <cell r="G706">
            <v>0</v>
          </cell>
          <cell r="H706">
            <v>0</v>
          </cell>
          <cell r="I706">
            <v>0</v>
          </cell>
          <cell r="J706">
            <v>0</v>
          </cell>
          <cell r="K706">
            <v>0</v>
          </cell>
          <cell r="L706">
            <v>0</v>
          </cell>
          <cell r="M706">
            <v>0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U706">
            <v>0</v>
          </cell>
          <cell r="V706">
            <v>0</v>
          </cell>
          <cell r="W706">
            <v>0</v>
          </cell>
          <cell r="X706">
            <v>0</v>
          </cell>
          <cell r="Y706">
            <v>0</v>
          </cell>
          <cell r="AA706">
            <v>0</v>
          </cell>
        </row>
        <row r="707">
          <cell r="G707">
            <v>0</v>
          </cell>
          <cell r="H707">
            <v>0</v>
          </cell>
          <cell r="I707">
            <v>0</v>
          </cell>
          <cell r="J707">
            <v>0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  <cell r="X707">
            <v>0</v>
          </cell>
          <cell r="Y707">
            <v>0</v>
          </cell>
          <cell r="AA707">
            <v>0</v>
          </cell>
        </row>
        <row r="708">
          <cell r="G708">
            <v>0</v>
          </cell>
          <cell r="H708">
            <v>0</v>
          </cell>
          <cell r="I708">
            <v>0</v>
          </cell>
          <cell r="J708">
            <v>0</v>
          </cell>
          <cell r="K708">
            <v>0</v>
          </cell>
          <cell r="L708">
            <v>0</v>
          </cell>
          <cell r="M708">
            <v>0</v>
          </cell>
          <cell r="N708">
            <v>0</v>
          </cell>
          <cell r="O708">
            <v>1084.3699999999999</v>
          </cell>
          <cell r="P708">
            <v>0.45</v>
          </cell>
          <cell r="Q708">
            <v>6775</v>
          </cell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  <cell r="W708">
            <v>0</v>
          </cell>
          <cell r="X708">
            <v>0</v>
          </cell>
          <cell r="Y708">
            <v>0</v>
          </cell>
          <cell r="AA708">
            <v>0</v>
          </cell>
        </row>
        <row r="709">
          <cell r="G709">
            <v>0</v>
          </cell>
          <cell r="H709">
            <v>0</v>
          </cell>
          <cell r="I709">
            <v>0</v>
          </cell>
          <cell r="J709">
            <v>0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V709">
            <v>0</v>
          </cell>
          <cell r="W709">
            <v>2054.64</v>
          </cell>
          <cell r="X709">
            <v>0</v>
          </cell>
          <cell r="Y709">
            <v>0</v>
          </cell>
          <cell r="AA709">
            <v>0</v>
          </cell>
        </row>
        <row r="710"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K710">
            <v>0</v>
          </cell>
          <cell r="L710">
            <v>0</v>
          </cell>
          <cell r="M710">
            <v>0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  <cell r="W710">
            <v>0</v>
          </cell>
          <cell r="X710">
            <v>0</v>
          </cell>
          <cell r="Y710">
            <v>0</v>
          </cell>
          <cell r="AA710">
            <v>0</v>
          </cell>
        </row>
        <row r="711">
          <cell r="G711">
            <v>0</v>
          </cell>
          <cell r="H711">
            <v>0</v>
          </cell>
          <cell r="I711">
            <v>0</v>
          </cell>
          <cell r="J711">
            <v>0</v>
          </cell>
          <cell r="K711">
            <v>0</v>
          </cell>
          <cell r="L711">
            <v>0</v>
          </cell>
          <cell r="M711">
            <v>0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  <cell r="Y711">
            <v>0</v>
          </cell>
          <cell r="AA711">
            <v>0</v>
          </cell>
        </row>
        <row r="712">
          <cell r="G712">
            <v>0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0</v>
          </cell>
          <cell r="AA712">
            <v>0</v>
          </cell>
        </row>
        <row r="713">
          <cell r="G713">
            <v>0</v>
          </cell>
          <cell r="H713">
            <v>0</v>
          </cell>
          <cell r="I713">
            <v>0</v>
          </cell>
          <cell r="J713">
            <v>0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  <cell r="O713">
            <v>699.75</v>
          </cell>
          <cell r="P713">
            <v>0.25</v>
          </cell>
          <cell r="Q713">
            <v>1237.4000000000001</v>
          </cell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  <cell r="W713">
            <v>0</v>
          </cell>
          <cell r="X713">
            <v>0</v>
          </cell>
          <cell r="Y713">
            <v>0</v>
          </cell>
          <cell r="AA713">
            <v>0</v>
          </cell>
        </row>
        <row r="714">
          <cell r="G714">
            <v>0</v>
          </cell>
          <cell r="H714">
            <v>0</v>
          </cell>
          <cell r="I714">
            <v>0</v>
          </cell>
          <cell r="J714">
            <v>0</v>
          </cell>
          <cell r="K714">
            <v>0</v>
          </cell>
          <cell r="L714">
            <v>0</v>
          </cell>
          <cell r="M714">
            <v>0</v>
          </cell>
          <cell r="N714">
            <v>0</v>
          </cell>
          <cell r="O714">
            <v>0</v>
          </cell>
          <cell r="P714">
            <v>0</v>
          </cell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  <cell r="W714">
            <v>0</v>
          </cell>
          <cell r="X714">
            <v>0</v>
          </cell>
          <cell r="Y714">
            <v>0</v>
          </cell>
          <cell r="AA714">
            <v>0</v>
          </cell>
        </row>
        <row r="715">
          <cell r="G715">
            <v>0</v>
          </cell>
          <cell r="H715">
            <v>0</v>
          </cell>
          <cell r="I715">
            <v>0</v>
          </cell>
          <cell r="J715">
            <v>0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  <cell r="W715">
            <v>0</v>
          </cell>
          <cell r="X715">
            <v>0</v>
          </cell>
          <cell r="Y715">
            <v>0</v>
          </cell>
          <cell r="AA715">
            <v>0</v>
          </cell>
        </row>
        <row r="716">
          <cell r="G716">
            <v>0</v>
          </cell>
          <cell r="H716">
            <v>0</v>
          </cell>
          <cell r="I716">
            <v>0</v>
          </cell>
          <cell r="J716">
            <v>0</v>
          </cell>
          <cell r="K716">
            <v>0</v>
          </cell>
          <cell r="L716">
            <v>0</v>
          </cell>
          <cell r="M716">
            <v>0</v>
          </cell>
          <cell r="N716">
            <v>0</v>
          </cell>
          <cell r="O716">
            <v>709.56</v>
          </cell>
          <cell r="P716">
            <v>0.55000000000000004</v>
          </cell>
          <cell r="Q716">
            <v>815</v>
          </cell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  <cell r="W716">
            <v>0</v>
          </cell>
          <cell r="X716">
            <v>0</v>
          </cell>
          <cell r="Y716">
            <v>0</v>
          </cell>
          <cell r="AA716">
            <v>0</v>
          </cell>
        </row>
        <row r="717">
          <cell r="G717">
            <v>0</v>
          </cell>
          <cell r="H717">
            <v>0</v>
          </cell>
          <cell r="I717">
            <v>0</v>
          </cell>
          <cell r="J717">
            <v>0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U717">
            <v>0</v>
          </cell>
          <cell r="V717">
            <v>0</v>
          </cell>
          <cell r="W717">
            <v>0</v>
          </cell>
          <cell r="X717">
            <v>0</v>
          </cell>
          <cell r="Y717">
            <v>0</v>
          </cell>
          <cell r="AA717">
            <v>0</v>
          </cell>
        </row>
        <row r="718">
          <cell r="G718">
            <v>0</v>
          </cell>
          <cell r="H718">
            <v>0</v>
          </cell>
          <cell r="I718">
            <v>0</v>
          </cell>
          <cell r="J718">
            <v>0</v>
          </cell>
          <cell r="K718">
            <v>0</v>
          </cell>
          <cell r="L718">
            <v>0</v>
          </cell>
          <cell r="M718">
            <v>0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R718">
            <v>0</v>
          </cell>
          <cell r="S718">
            <v>0</v>
          </cell>
          <cell r="T718">
            <v>0</v>
          </cell>
          <cell r="U718">
            <v>0</v>
          </cell>
          <cell r="V718">
            <v>0</v>
          </cell>
          <cell r="W718">
            <v>0</v>
          </cell>
          <cell r="X718">
            <v>0</v>
          </cell>
          <cell r="Y718">
            <v>0</v>
          </cell>
          <cell r="AA718">
            <v>0</v>
          </cell>
        </row>
        <row r="719">
          <cell r="G719">
            <v>0</v>
          </cell>
          <cell r="H719">
            <v>0</v>
          </cell>
          <cell r="I719">
            <v>0</v>
          </cell>
          <cell r="J719">
            <v>0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  <cell r="Y719">
            <v>0</v>
          </cell>
          <cell r="AA719">
            <v>0</v>
          </cell>
        </row>
        <row r="720">
          <cell r="G720">
            <v>0</v>
          </cell>
          <cell r="H720">
            <v>0</v>
          </cell>
          <cell r="I720">
            <v>0</v>
          </cell>
          <cell r="J720">
            <v>0</v>
          </cell>
          <cell r="K720">
            <v>0</v>
          </cell>
          <cell r="L720">
            <v>0</v>
          </cell>
          <cell r="M720">
            <v>0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  <cell r="W720">
            <v>0</v>
          </cell>
          <cell r="X720">
            <v>0</v>
          </cell>
          <cell r="Y720">
            <v>0</v>
          </cell>
          <cell r="AA720">
            <v>0</v>
          </cell>
        </row>
        <row r="721">
          <cell r="G721">
            <v>0</v>
          </cell>
          <cell r="H721">
            <v>0</v>
          </cell>
          <cell r="I721">
            <v>0</v>
          </cell>
          <cell r="J721">
            <v>0</v>
          </cell>
          <cell r="K721">
            <v>0</v>
          </cell>
          <cell r="L721">
            <v>0</v>
          </cell>
          <cell r="M721">
            <v>0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R721">
            <v>0</v>
          </cell>
          <cell r="S721">
            <v>0</v>
          </cell>
          <cell r="T721">
            <v>0</v>
          </cell>
          <cell r="U721">
            <v>0</v>
          </cell>
          <cell r="V721">
            <v>0</v>
          </cell>
          <cell r="W721">
            <v>0</v>
          </cell>
          <cell r="X721">
            <v>0</v>
          </cell>
          <cell r="Y721">
            <v>0</v>
          </cell>
          <cell r="AA721">
            <v>0</v>
          </cell>
        </row>
        <row r="722">
          <cell r="G722">
            <v>0</v>
          </cell>
          <cell r="H722">
            <v>0</v>
          </cell>
          <cell r="I722">
            <v>0</v>
          </cell>
          <cell r="J722">
            <v>0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>
            <v>835.25</v>
          </cell>
          <cell r="P722">
            <v>0.35</v>
          </cell>
          <cell r="Q722">
            <v>2143.31</v>
          </cell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  <cell r="Y722">
            <v>0</v>
          </cell>
          <cell r="AA722">
            <v>0</v>
          </cell>
        </row>
        <row r="723">
          <cell r="G723">
            <v>0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  <cell r="Y723">
            <v>0</v>
          </cell>
          <cell r="AA723">
            <v>0</v>
          </cell>
        </row>
        <row r="724">
          <cell r="G724">
            <v>0</v>
          </cell>
          <cell r="H724">
            <v>0</v>
          </cell>
          <cell r="I724">
            <v>0</v>
          </cell>
          <cell r="J724">
            <v>0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0</v>
          </cell>
          <cell r="V724">
            <v>0</v>
          </cell>
          <cell r="W724">
            <v>0</v>
          </cell>
          <cell r="X724">
            <v>0</v>
          </cell>
          <cell r="Y724">
            <v>0</v>
          </cell>
          <cell r="AA724">
            <v>0</v>
          </cell>
        </row>
        <row r="725">
          <cell r="G725">
            <v>0</v>
          </cell>
          <cell r="H725">
            <v>0</v>
          </cell>
          <cell r="I725">
            <v>0</v>
          </cell>
          <cell r="J725">
            <v>0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  <cell r="W725">
            <v>0</v>
          </cell>
          <cell r="X725">
            <v>0</v>
          </cell>
          <cell r="Y725">
            <v>0</v>
          </cell>
          <cell r="AA725">
            <v>0</v>
          </cell>
        </row>
        <row r="726">
          <cell r="G726">
            <v>0</v>
          </cell>
          <cell r="H726">
            <v>0</v>
          </cell>
          <cell r="I726">
            <v>0</v>
          </cell>
          <cell r="J726">
            <v>0</v>
          </cell>
          <cell r="K726">
            <v>0</v>
          </cell>
          <cell r="L726">
            <v>0</v>
          </cell>
          <cell r="M726">
            <v>0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  <cell r="W726">
            <v>0</v>
          </cell>
          <cell r="X726">
            <v>0</v>
          </cell>
          <cell r="Y726">
            <v>0</v>
          </cell>
          <cell r="AA726">
            <v>0</v>
          </cell>
        </row>
        <row r="727">
          <cell r="G727">
            <v>0</v>
          </cell>
          <cell r="H727">
            <v>0</v>
          </cell>
          <cell r="I727">
            <v>12</v>
          </cell>
          <cell r="J727">
            <v>1103.43</v>
          </cell>
          <cell r="K727">
            <v>0</v>
          </cell>
          <cell r="L727">
            <v>0</v>
          </cell>
          <cell r="M727">
            <v>0</v>
          </cell>
          <cell r="N727">
            <v>0</v>
          </cell>
          <cell r="O727">
            <v>668.73</v>
          </cell>
          <cell r="P727">
            <v>0</v>
          </cell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0</v>
          </cell>
          <cell r="X727">
            <v>0</v>
          </cell>
          <cell r="Y727">
            <v>0</v>
          </cell>
          <cell r="AA727">
            <v>0</v>
          </cell>
        </row>
        <row r="728">
          <cell r="G728">
            <v>0</v>
          </cell>
          <cell r="H728">
            <v>0</v>
          </cell>
          <cell r="I728">
            <v>0</v>
          </cell>
          <cell r="J728">
            <v>0</v>
          </cell>
          <cell r="K728">
            <v>0</v>
          </cell>
          <cell r="L728">
            <v>0</v>
          </cell>
          <cell r="M728">
            <v>0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  <cell r="W728">
            <v>0</v>
          </cell>
          <cell r="X728">
            <v>0</v>
          </cell>
          <cell r="Y728">
            <v>0</v>
          </cell>
          <cell r="AA728">
            <v>0</v>
          </cell>
        </row>
        <row r="729">
          <cell r="G729">
            <v>0</v>
          </cell>
          <cell r="H729">
            <v>0</v>
          </cell>
          <cell r="I729">
            <v>0</v>
          </cell>
          <cell r="J729">
            <v>0</v>
          </cell>
          <cell r="K729">
            <v>0</v>
          </cell>
          <cell r="L729">
            <v>0</v>
          </cell>
          <cell r="M729">
            <v>0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  <cell r="W729">
            <v>0</v>
          </cell>
          <cell r="X729">
            <v>0</v>
          </cell>
          <cell r="Y729">
            <v>0</v>
          </cell>
          <cell r="AA729">
            <v>0</v>
          </cell>
        </row>
        <row r="730">
          <cell r="G730">
            <v>0</v>
          </cell>
          <cell r="H730">
            <v>0</v>
          </cell>
          <cell r="I730">
            <v>0</v>
          </cell>
          <cell r="J730">
            <v>0</v>
          </cell>
          <cell r="K730">
            <v>0</v>
          </cell>
          <cell r="L730">
            <v>0</v>
          </cell>
          <cell r="M730">
            <v>0</v>
          </cell>
          <cell r="N730">
            <v>0</v>
          </cell>
          <cell r="O730">
            <v>0</v>
          </cell>
          <cell r="P730">
            <v>0.4</v>
          </cell>
          <cell r="Q730">
            <v>450.27</v>
          </cell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0</v>
          </cell>
          <cell r="X730">
            <v>0</v>
          </cell>
          <cell r="Y730">
            <v>0</v>
          </cell>
          <cell r="AA730">
            <v>0</v>
          </cell>
        </row>
      </sheetData>
      <sheetData sheetId="6">
        <row r="6"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AA6">
            <v>0</v>
          </cell>
        </row>
        <row r="7"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AA7">
            <v>0</v>
          </cell>
        </row>
        <row r="8"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AA8">
            <v>0</v>
          </cell>
        </row>
        <row r="9"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AA9">
            <v>0</v>
          </cell>
        </row>
        <row r="10"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553.46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552.59</v>
          </cell>
          <cell r="Y10">
            <v>0</v>
          </cell>
          <cell r="AA10">
            <v>0</v>
          </cell>
        </row>
        <row r="11"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2378.27</v>
          </cell>
          <cell r="X11">
            <v>0</v>
          </cell>
          <cell r="Y11">
            <v>0</v>
          </cell>
          <cell r="AA11">
            <v>0</v>
          </cell>
        </row>
        <row r="12"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AA12">
            <v>0</v>
          </cell>
        </row>
        <row r="13">
          <cell r="G13">
            <v>10</v>
          </cell>
          <cell r="H13">
            <v>1093.3800000000001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0.3</v>
          </cell>
          <cell r="Q13">
            <v>3402.84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893.6</v>
          </cell>
          <cell r="Y13">
            <v>0</v>
          </cell>
          <cell r="AA13">
            <v>0</v>
          </cell>
        </row>
        <row r="14"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4</v>
          </cell>
          <cell r="Q14">
            <v>2052.1999999999998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AA14">
            <v>0</v>
          </cell>
        </row>
        <row r="15"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AA15">
            <v>0</v>
          </cell>
        </row>
        <row r="16"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602.41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AA16">
            <v>0</v>
          </cell>
        </row>
        <row r="17"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AA17">
            <v>0</v>
          </cell>
        </row>
        <row r="18"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6</v>
          </cell>
          <cell r="Q18">
            <v>2016.71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715.23</v>
          </cell>
          <cell r="Y18">
            <v>0</v>
          </cell>
          <cell r="AA18">
            <v>0</v>
          </cell>
        </row>
        <row r="19"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1141.56</v>
          </cell>
          <cell r="P19">
            <v>6</v>
          </cell>
          <cell r="Q19">
            <v>4309.24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AA19">
            <v>0</v>
          </cell>
        </row>
        <row r="20"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AA20">
            <v>741.01</v>
          </cell>
        </row>
        <row r="21"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602.41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AA21">
            <v>0</v>
          </cell>
        </row>
        <row r="22">
          <cell r="G22">
            <v>5</v>
          </cell>
          <cell r="H22">
            <v>506.52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603.12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5351</v>
          </cell>
          <cell r="X22">
            <v>0</v>
          </cell>
          <cell r="Y22">
            <v>0</v>
          </cell>
          <cell r="AA22">
            <v>0</v>
          </cell>
        </row>
        <row r="23">
          <cell r="G23">
            <v>14</v>
          </cell>
          <cell r="H23">
            <v>1536.84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768</v>
          </cell>
          <cell r="X23">
            <v>0</v>
          </cell>
          <cell r="Y23">
            <v>0</v>
          </cell>
          <cell r="AA23">
            <v>0</v>
          </cell>
        </row>
        <row r="24"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AA24">
            <v>0</v>
          </cell>
        </row>
        <row r="25"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AA25">
            <v>0</v>
          </cell>
        </row>
        <row r="26"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1</v>
          </cell>
          <cell r="Q26">
            <v>2331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AA26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AA27">
            <v>0</v>
          </cell>
        </row>
        <row r="28"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618.29999999999995</v>
          </cell>
          <cell r="X28">
            <v>0</v>
          </cell>
          <cell r="Y28">
            <v>0</v>
          </cell>
          <cell r="AA28">
            <v>0</v>
          </cell>
        </row>
        <row r="29"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629.4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AA29">
            <v>0</v>
          </cell>
        </row>
        <row r="30"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1530.14</v>
          </cell>
          <cell r="Y30">
            <v>0</v>
          </cell>
          <cell r="AA30">
            <v>0</v>
          </cell>
        </row>
        <row r="31"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AA31">
            <v>0</v>
          </cell>
        </row>
        <row r="32"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1413.48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2378.27</v>
          </cell>
          <cell r="X32">
            <v>0</v>
          </cell>
          <cell r="Y32">
            <v>0</v>
          </cell>
          <cell r="AA32">
            <v>0</v>
          </cell>
        </row>
        <row r="33"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2383.37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AA33">
            <v>0</v>
          </cell>
        </row>
        <row r="34"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1423.4</v>
          </cell>
          <cell r="P34">
            <v>0</v>
          </cell>
          <cell r="Q34">
            <v>1020.58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650.53</v>
          </cell>
          <cell r="Y34">
            <v>0</v>
          </cell>
          <cell r="AA34">
            <v>0</v>
          </cell>
        </row>
        <row r="35"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553.46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AA35">
            <v>0</v>
          </cell>
        </row>
        <row r="36">
          <cell r="G36">
            <v>18</v>
          </cell>
          <cell r="H36">
            <v>2306.9699999999998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289.60000000000002</v>
          </cell>
          <cell r="Q36">
            <v>181576.55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AA36">
            <v>0</v>
          </cell>
        </row>
        <row r="37"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AA37">
            <v>0</v>
          </cell>
        </row>
        <row r="38"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602.41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AA38">
            <v>0</v>
          </cell>
        </row>
        <row r="39"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2996.57</v>
          </cell>
          <cell r="X39">
            <v>0</v>
          </cell>
          <cell r="Y39">
            <v>0</v>
          </cell>
          <cell r="AA39">
            <v>0</v>
          </cell>
        </row>
        <row r="40"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1717.62</v>
          </cell>
          <cell r="Y40">
            <v>0</v>
          </cell>
          <cell r="AA40">
            <v>0</v>
          </cell>
        </row>
        <row r="41"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3618.17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AA41">
            <v>0</v>
          </cell>
        </row>
        <row r="42"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924.52</v>
          </cell>
          <cell r="X42">
            <v>0</v>
          </cell>
          <cell r="Y42">
            <v>0</v>
          </cell>
          <cell r="AA42">
            <v>0</v>
          </cell>
        </row>
        <row r="43"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1642.12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AA43">
            <v>0</v>
          </cell>
        </row>
        <row r="44"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2980.95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AA44">
            <v>0</v>
          </cell>
        </row>
        <row r="45"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AA45">
            <v>0</v>
          </cell>
        </row>
        <row r="46"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2264.61</v>
          </cell>
          <cell r="X46">
            <v>0</v>
          </cell>
          <cell r="Y46">
            <v>0</v>
          </cell>
          <cell r="AA46">
            <v>0</v>
          </cell>
        </row>
        <row r="47"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4</v>
          </cell>
          <cell r="Q47">
            <v>3238.68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AA47">
            <v>0</v>
          </cell>
        </row>
        <row r="48"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641.23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AA48">
            <v>0</v>
          </cell>
        </row>
        <row r="49"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649.41999999999996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AA49">
            <v>0</v>
          </cell>
        </row>
        <row r="50"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AA50">
            <v>0</v>
          </cell>
        </row>
        <row r="51"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1388.41</v>
          </cell>
          <cell r="P51">
            <v>0</v>
          </cell>
          <cell r="Q51">
            <v>684.78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AA51">
            <v>0</v>
          </cell>
        </row>
        <row r="52"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AA52">
            <v>0</v>
          </cell>
        </row>
        <row r="53"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AA53">
            <v>0</v>
          </cell>
        </row>
        <row r="54"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AA54">
            <v>0</v>
          </cell>
        </row>
        <row r="55"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AA55">
            <v>0</v>
          </cell>
        </row>
        <row r="56"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1223.42</v>
          </cell>
          <cell r="P56">
            <v>0.5</v>
          </cell>
          <cell r="Q56">
            <v>2294.15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AA56">
            <v>0</v>
          </cell>
        </row>
        <row r="57"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AA57">
            <v>0</v>
          </cell>
        </row>
        <row r="58"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AA58">
            <v>0</v>
          </cell>
        </row>
        <row r="59"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1106.9100000000001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AA59">
            <v>0</v>
          </cell>
        </row>
        <row r="60"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1125.67</v>
          </cell>
          <cell r="P60">
            <v>2</v>
          </cell>
          <cell r="Q60">
            <v>1883.32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AA60">
            <v>24554.57</v>
          </cell>
        </row>
        <row r="61">
          <cell r="G61">
            <v>10</v>
          </cell>
          <cell r="H61">
            <v>1572.26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834.67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AA61">
            <v>0</v>
          </cell>
        </row>
        <row r="62"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AA62">
            <v>0</v>
          </cell>
        </row>
        <row r="63"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9</v>
          </cell>
          <cell r="Q63">
            <v>9911.9500000000007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AA63">
            <v>0</v>
          </cell>
        </row>
        <row r="64"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6</v>
          </cell>
          <cell r="Q64">
            <v>1598.66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AA64">
            <v>0</v>
          </cell>
        </row>
        <row r="65"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0.2</v>
          </cell>
          <cell r="Q65">
            <v>3655.84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AA65">
            <v>0</v>
          </cell>
        </row>
        <row r="66"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1</v>
          </cell>
          <cell r="Q66">
            <v>2515.83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AA66">
            <v>0</v>
          </cell>
        </row>
        <row r="67"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1077.02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AA67">
            <v>0</v>
          </cell>
        </row>
        <row r="68"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AA68">
            <v>0</v>
          </cell>
        </row>
        <row r="69"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4.5</v>
          </cell>
          <cell r="Q69">
            <v>3981.03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AA69">
            <v>0</v>
          </cell>
        </row>
        <row r="70"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AA70">
            <v>0</v>
          </cell>
        </row>
        <row r="71">
          <cell r="G71">
            <v>20</v>
          </cell>
          <cell r="H71">
            <v>3950.14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AA71">
            <v>9554.2999999999993</v>
          </cell>
        </row>
        <row r="72"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579.94000000000005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AA72">
            <v>0</v>
          </cell>
        </row>
        <row r="73"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AA73">
            <v>0</v>
          </cell>
        </row>
        <row r="74"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AA74">
            <v>0</v>
          </cell>
        </row>
        <row r="75"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2153.89</v>
          </cell>
          <cell r="AA75">
            <v>0</v>
          </cell>
        </row>
        <row r="76"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901.22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682</v>
          </cell>
          <cell r="Y76">
            <v>0</v>
          </cell>
          <cell r="AA76">
            <v>0</v>
          </cell>
        </row>
        <row r="77"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788.52</v>
          </cell>
          <cell r="P77">
            <v>6</v>
          </cell>
          <cell r="Q77">
            <v>5991.3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AA77">
            <v>0</v>
          </cell>
        </row>
        <row r="78"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1093.1400000000001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AA78">
            <v>0</v>
          </cell>
        </row>
        <row r="79"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2</v>
          </cell>
          <cell r="L79">
            <v>997.38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AA79">
            <v>0</v>
          </cell>
        </row>
        <row r="80"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AA80">
            <v>0</v>
          </cell>
        </row>
        <row r="81"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454.67</v>
          </cell>
          <cell r="Y81">
            <v>0</v>
          </cell>
          <cell r="AA81">
            <v>0</v>
          </cell>
        </row>
        <row r="82"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AA82">
            <v>0</v>
          </cell>
        </row>
        <row r="83"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AA83">
            <v>0</v>
          </cell>
        </row>
        <row r="84"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AA84">
            <v>0</v>
          </cell>
        </row>
        <row r="85"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AA85">
            <v>0</v>
          </cell>
        </row>
        <row r="86"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AA86">
            <v>0</v>
          </cell>
        </row>
        <row r="87"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AA87">
            <v>0</v>
          </cell>
        </row>
        <row r="88"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AA88">
            <v>0</v>
          </cell>
        </row>
        <row r="89"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AA89">
            <v>0</v>
          </cell>
        </row>
        <row r="90"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529.19000000000005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AA90">
            <v>0</v>
          </cell>
        </row>
        <row r="91"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457.32</v>
          </cell>
          <cell r="AA91">
            <v>0</v>
          </cell>
        </row>
        <row r="92"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AA92">
            <v>0</v>
          </cell>
        </row>
        <row r="93"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4</v>
          </cell>
          <cell r="Q93">
            <v>3886.33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AA93">
            <v>0</v>
          </cell>
        </row>
        <row r="94"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1087.3699999999999</v>
          </cell>
          <cell r="P94">
            <v>0</v>
          </cell>
          <cell r="Q94">
            <v>0</v>
          </cell>
          <cell r="R94">
            <v>305</v>
          </cell>
          <cell r="S94">
            <v>55244.57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AA94">
            <v>0</v>
          </cell>
        </row>
        <row r="95"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AA95">
            <v>0</v>
          </cell>
        </row>
        <row r="96"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AA96">
            <v>0</v>
          </cell>
        </row>
        <row r="97"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AA97">
            <v>0</v>
          </cell>
        </row>
        <row r="98"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AA98">
            <v>0</v>
          </cell>
        </row>
        <row r="99"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2</v>
          </cell>
          <cell r="Q99">
            <v>1310.0999999999999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AA99">
            <v>0</v>
          </cell>
        </row>
        <row r="100"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627.64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454.67</v>
          </cell>
          <cell r="AA100">
            <v>0</v>
          </cell>
        </row>
        <row r="101"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1037.3</v>
          </cell>
          <cell r="P101">
            <v>6</v>
          </cell>
          <cell r="Q101">
            <v>4810.9399999999996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682</v>
          </cell>
          <cell r="AA101">
            <v>0</v>
          </cell>
        </row>
        <row r="102"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2</v>
          </cell>
          <cell r="Q102">
            <v>3347.12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AA102">
            <v>0</v>
          </cell>
        </row>
        <row r="103"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649.42999999999995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AA103">
            <v>0</v>
          </cell>
        </row>
        <row r="104">
          <cell r="G104">
            <v>70</v>
          </cell>
          <cell r="H104">
            <v>8297.4500000000007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1088.2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1580.08</v>
          </cell>
          <cell r="Y104">
            <v>0</v>
          </cell>
          <cell r="AA104">
            <v>0</v>
          </cell>
        </row>
        <row r="105"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AA105">
            <v>0</v>
          </cell>
        </row>
        <row r="106"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649.42999999999995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AA106">
            <v>0</v>
          </cell>
        </row>
        <row r="107"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574.02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AA107">
            <v>0</v>
          </cell>
        </row>
        <row r="108"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529.19000000000005</v>
          </cell>
          <cell r="P108">
            <v>0</v>
          </cell>
          <cell r="Q108">
            <v>1792.72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AA108">
            <v>0</v>
          </cell>
        </row>
        <row r="109"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2197.71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5129.13</v>
          </cell>
          <cell r="X109">
            <v>0</v>
          </cell>
          <cell r="Y109">
            <v>0</v>
          </cell>
          <cell r="AA109">
            <v>0</v>
          </cell>
        </row>
        <row r="110"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1099.9000000000001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AA110">
            <v>0</v>
          </cell>
        </row>
        <row r="111"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454.67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AA111">
            <v>0</v>
          </cell>
        </row>
        <row r="112"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651.97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AA112">
            <v>0</v>
          </cell>
        </row>
        <row r="113"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1760.42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AA113">
            <v>0</v>
          </cell>
        </row>
        <row r="114"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651.97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AA114">
            <v>0</v>
          </cell>
        </row>
        <row r="115"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2.5</v>
          </cell>
          <cell r="Q115">
            <v>4043.69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AA115">
            <v>0</v>
          </cell>
        </row>
        <row r="116"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558.37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AA116">
            <v>0</v>
          </cell>
        </row>
        <row r="117"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873.07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AA117">
            <v>0</v>
          </cell>
        </row>
        <row r="118"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3176.94</v>
          </cell>
          <cell r="P118">
            <v>1.5</v>
          </cell>
          <cell r="Q118">
            <v>2560.92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AA118">
            <v>0</v>
          </cell>
        </row>
        <row r="119"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574.02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AA119">
            <v>0</v>
          </cell>
        </row>
        <row r="120"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1410.35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AA120">
            <v>0</v>
          </cell>
        </row>
        <row r="121"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AA121">
            <v>0</v>
          </cell>
        </row>
        <row r="122"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454.67</v>
          </cell>
          <cell r="Y122">
            <v>0</v>
          </cell>
          <cell r="AA122">
            <v>0</v>
          </cell>
        </row>
        <row r="123"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1165.71</v>
          </cell>
          <cell r="P123">
            <v>0</v>
          </cell>
          <cell r="Q123">
            <v>558.37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AA123">
            <v>0</v>
          </cell>
        </row>
        <row r="124"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569.55999999999995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AA124">
            <v>0</v>
          </cell>
        </row>
        <row r="125"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200</v>
          </cell>
          <cell r="N125">
            <v>11384.32</v>
          </cell>
          <cell r="O125">
            <v>0</v>
          </cell>
          <cell r="P125">
            <v>0</v>
          </cell>
          <cell r="Q125">
            <v>547.02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AA125">
            <v>0</v>
          </cell>
        </row>
        <row r="126"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558.37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AA126">
            <v>0</v>
          </cell>
        </row>
        <row r="127"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AA127">
            <v>0</v>
          </cell>
        </row>
        <row r="128"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3</v>
          </cell>
          <cell r="Q128">
            <v>2798.61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454.67</v>
          </cell>
          <cell r="AA128">
            <v>0</v>
          </cell>
        </row>
        <row r="129"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1121.0899999999999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AA129">
            <v>0</v>
          </cell>
        </row>
        <row r="130"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AA130">
            <v>0</v>
          </cell>
        </row>
        <row r="131"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AA131">
            <v>0</v>
          </cell>
        </row>
        <row r="132"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1149.77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393.57</v>
          </cell>
          <cell r="AA132">
            <v>0</v>
          </cell>
        </row>
        <row r="133"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1674.19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AA133">
            <v>0</v>
          </cell>
        </row>
        <row r="134"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1007.71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AA134">
            <v>0</v>
          </cell>
        </row>
        <row r="135"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732.2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193.11</v>
          </cell>
          <cell r="AA135">
            <v>0</v>
          </cell>
        </row>
        <row r="136"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AA136">
            <v>0</v>
          </cell>
        </row>
        <row r="137"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AA137">
            <v>0</v>
          </cell>
        </row>
        <row r="138"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437.85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AA138">
            <v>0</v>
          </cell>
        </row>
        <row r="139"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AA139">
            <v>0</v>
          </cell>
        </row>
        <row r="140"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AA140">
            <v>0</v>
          </cell>
        </row>
        <row r="141"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712.44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AA141">
            <v>0</v>
          </cell>
        </row>
        <row r="142"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2</v>
          </cell>
          <cell r="Q142">
            <v>1528.44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276.3</v>
          </cell>
          <cell r="AA142">
            <v>0</v>
          </cell>
        </row>
        <row r="143"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1107.28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AA143">
            <v>0</v>
          </cell>
        </row>
        <row r="144">
          <cell r="G144">
            <v>0</v>
          </cell>
          <cell r="H144">
            <v>1073.8900000000001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526.9</v>
          </cell>
          <cell r="P144">
            <v>0</v>
          </cell>
          <cell r="Q144">
            <v>1164.97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AA144">
            <v>0</v>
          </cell>
        </row>
        <row r="145">
          <cell r="G145">
            <v>0</v>
          </cell>
          <cell r="H145">
            <v>623.96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193.11</v>
          </cell>
          <cell r="AA145">
            <v>0</v>
          </cell>
        </row>
        <row r="146"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2</v>
          </cell>
          <cell r="Q146">
            <v>1338.43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AA146">
            <v>0</v>
          </cell>
        </row>
        <row r="147"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1210</v>
          </cell>
          <cell r="AA147">
            <v>0</v>
          </cell>
        </row>
        <row r="148"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AA148">
            <v>0</v>
          </cell>
        </row>
        <row r="149"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1258.5899999999999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279.91000000000003</v>
          </cell>
          <cell r="AA149">
            <v>0</v>
          </cell>
        </row>
        <row r="150"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1350.86</v>
          </cell>
          <cell r="AA150">
            <v>0</v>
          </cell>
        </row>
        <row r="151"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391.77</v>
          </cell>
          <cell r="AA151">
            <v>0</v>
          </cell>
        </row>
        <row r="152"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AA152">
            <v>0</v>
          </cell>
        </row>
        <row r="153"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193.11</v>
          </cell>
          <cell r="AA153">
            <v>0</v>
          </cell>
        </row>
        <row r="154"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279.91000000000003</v>
          </cell>
          <cell r="AA154">
            <v>0</v>
          </cell>
        </row>
        <row r="155"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4</v>
          </cell>
          <cell r="Q155">
            <v>1078.0899999999999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AA155">
            <v>0</v>
          </cell>
        </row>
        <row r="156"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AA156">
            <v>0</v>
          </cell>
        </row>
        <row r="157"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AA157">
            <v>0</v>
          </cell>
        </row>
        <row r="158"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AA158">
            <v>0</v>
          </cell>
        </row>
        <row r="159"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1384.69</v>
          </cell>
          <cell r="AA159">
            <v>0</v>
          </cell>
        </row>
        <row r="160"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AA160">
            <v>0</v>
          </cell>
        </row>
        <row r="161"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444.37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AA161">
            <v>0</v>
          </cell>
        </row>
        <row r="162"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AA162">
            <v>0</v>
          </cell>
        </row>
        <row r="163"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AA163">
            <v>0</v>
          </cell>
        </row>
        <row r="164"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1</v>
          </cell>
          <cell r="Q164">
            <v>1573.62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279.91000000000003</v>
          </cell>
          <cell r="AA164">
            <v>0</v>
          </cell>
        </row>
        <row r="165">
          <cell r="G165">
            <v>0</v>
          </cell>
          <cell r="H165">
            <v>416.33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685.38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504.07</v>
          </cell>
          <cell r="AA165">
            <v>0</v>
          </cell>
        </row>
        <row r="166"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AA166">
            <v>0</v>
          </cell>
        </row>
        <row r="167"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AA167">
            <v>0</v>
          </cell>
        </row>
        <row r="168">
          <cell r="G168">
            <v>0</v>
          </cell>
          <cell r="H168">
            <v>529.99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AA168">
            <v>0</v>
          </cell>
        </row>
        <row r="169"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AA169">
            <v>0</v>
          </cell>
        </row>
        <row r="170"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AA170">
            <v>0</v>
          </cell>
        </row>
        <row r="171"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1513.71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1442.81</v>
          </cell>
          <cell r="AA171">
            <v>0</v>
          </cell>
        </row>
        <row r="172"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330.96</v>
          </cell>
          <cell r="AA172">
            <v>0</v>
          </cell>
        </row>
        <row r="173"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822.04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AA173">
            <v>0</v>
          </cell>
        </row>
        <row r="174"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1737.14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AA174">
            <v>0</v>
          </cell>
        </row>
        <row r="175"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811.01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AA175">
            <v>0</v>
          </cell>
        </row>
        <row r="176"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771.87</v>
          </cell>
          <cell r="P176">
            <v>0</v>
          </cell>
          <cell r="Q176">
            <v>1074.42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1583.86</v>
          </cell>
          <cell r="AA176">
            <v>540.97</v>
          </cell>
        </row>
        <row r="177"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AA177">
            <v>0</v>
          </cell>
        </row>
        <row r="178"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424.18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925.65</v>
          </cell>
          <cell r="AA178">
            <v>0</v>
          </cell>
        </row>
        <row r="179"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811.01</v>
          </cell>
          <cell r="P179">
            <v>0</v>
          </cell>
          <cell r="Q179">
            <v>0</v>
          </cell>
          <cell r="R179">
            <v>380</v>
          </cell>
          <cell r="S179">
            <v>68187.679999999993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AA179">
            <v>0</v>
          </cell>
        </row>
        <row r="180"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AA180">
            <v>0</v>
          </cell>
        </row>
        <row r="181"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AA181">
            <v>0</v>
          </cell>
        </row>
        <row r="182"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0.5</v>
          </cell>
          <cell r="Q182">
            <v>1423.53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AA182">
            <v>0</v>
          </cell>
        </row>
        <row r="183"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AA183">
            <v>0</v>
          </cell>
        </row>
        <row r="184"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AA184">
            <v>0</v>
          </cell>
        </row>
        <row r="185"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6007.51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AA185">
            <v>0</v>
          </cell>
        </row>
        <row r="186"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AA186">
            <v>0</v>
          </cell>
        </row>
        <row r="187"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5</v>
          </cell>
          <cell r="Q187">
            <v>2278.11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193.11</v>
          </cell>
          <cell r="AA187">
            <v>0</v>
          </cell>
        </row>
        <row r="188"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862.53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AA188">
            <v>0</v>
          </cell>
        </row>
        <row r="189"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1753.55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AA189">
            <v>0</v>
          </cell>
        </row>
        <row r="190"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1245.1300000000001</v>
          </cell>
          <cell r="AA190">
            <v>0</v>
          </cell>
        </row>
        <row r="191"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1029.26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925.36</v>
          </cell>
          <cell r="AA191">
            <v>0</v>
          </cell>
        </row>
        <row r="192"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AA192">
            <v>0</v>
          </cell>
        </row>
        <row r="193"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1</v>
          </cell>
          <cell r="Q193">
            <v>1450.97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AA193">
            <v>0</v>
          </cell>
        </row>
        <row r="194"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3</v>
          </cell>
          <cell r="Q194">
            <v>1819.18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AA194">
            <v>0</v>
          </cell>
        </row>
        <row r="195"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AA195">
            <v>0</v>
          </cell>
        </row>
        <row r="196"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AA196">
            <v>0</v>
          </cell>
        </row>
        <row r="197"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657.67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AA197">
            <v>0</v>
          </cell>
        </row>
        <row r="198"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844.16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393.58</v>
          </cell>
          <cell r="AA198">
            <v>0</v>
          </cell>
        </row>
        <row r="199"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AA199">
            <v>0</v>
          </cell>
        </row>
        <row r="200"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712.44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AA200">
            <v>0</v>
          </cell>
        </row>
        <row r="201"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AA201">
            <v>0</v>
          </cell>
        </row>
        <row r="202"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AA202">
            <v>0</v>
          </cell>
        </row>
        <row r="203"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712.44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AA203">
            <v>0</v>
          </cell>
        </row>
        <row r="204"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712.44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AA204">
            <v>0</v>
          </cell>
        </row>
        <row r="205"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3</v>
          </cell>
          <cell r="Q205">
            <v>1237.1300000000001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AA205">
            <v>0</v>
          </cell>
        </row>
        <row r="206"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AA206">
            <v>0</v>
          </cell>
        </row>
        <row r="207"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AA207">
            <v>0</v>
          </cell>
        </row>
        <row r="208">
          <cell r="G208">
            <v>0</v>
          </cell>
          <cell r="H208">
            <v>886.96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577.86</v>
          </cell>
          <cell r="AA208">
            <v>0</v>
          </cell>
        </row>
        <row r="209"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6</v>
          </cell>
          <cell r="Q209">
            <v>1302.4000000000001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393.57</v>
          </cell>
          <cell r="AA209">
            <v>0</v>
          </cell>
        </row>
        <row r="210"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7.5</v>
          </cell>
          <cell r="Q210">
            <v>5981.43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AA210">
            <v>0</v>
          </cell>
        </row>
        <row r="211"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AA211">
            <v>0</v>
          </cell>
        </row>
        <row r="212"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418.88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AA212">
            <v>0</v>
          </cell>
        </row>
        <row r="213"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AA213">
            <v>0</v>
          </cell>
        </row>
        <row r="214"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424.29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AA214">
            <v>0</v>
          </cell>
        </row>
        <row r="215"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393.57</v>
          </cell>
          <cell r="AA215">
            <v>0</v>
          </cell>
        </row>
        <row r="216"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1125.82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AA216">
            <v>0</v>
          </cell>
        </row>
        <row r="217"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1</v>
          </cell>
          <cell r="Q217">
            <v>1368.26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AA217">
            <v>7724.75</v>
          </cell>
        </row>
        <row r="218"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AA218">
            <v>0</v>
          </cell>
        </row>
        <row r="219"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AA219">
            <v>0</v>
          </cell>
        </row>
        <row r="220"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AA220">
            <v>0</v>
          </cell>
        </row>
        <row r="221"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AA221">
            <v>0</v>
          </cell>
        </row>
        <row r="222"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AA222">
            <v>0</v>
          </cell>
        </row>
        <row r="223">
          <cell r="G223">
            <v>20</v>
          </cell>
          <cell r="H223">
            <v>3023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994.6</v>
          </cell>
          <cell r="Y223">
            <v>0</v>
          </cell>
          <cell r="AA223">
            <v>13432.26</v>
          </cell>
        </row>
        <row r="224"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2907.52</v>
          </cell>
          <cell r="Y224">
            <v>0</v>
          </cell>
          <cell r="AA224">
            <v>0</v>
          </cell>
        </row>
        <row r="225"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1</v>
          </cell>
          <cell r="Q225">
            <v>2576.21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AA225">
            <v>0</v>
          </cell>
        </row>
        <row r="226"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AA226">
            <v>0</v>
          </cell>
        </row>
        <row r="227"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2</v>
          </cell>
          <cell r="Q227">
            <v>1964.94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AA227">
            <v>0</v>
          </cell>
        </row>
        <row r="228"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6222.42</v>
          </cell>
          <cell r="P228">
            <v>0</v>
          </cell>
          <cell r="Q228">
            <v>702.5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AA228">
            <v>0</v>
          </cell>
        </row>
        <row r="229"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AA229">
            <v>0</v>
          </cell>
        </row>
        <row r="230">
          <cell r="G230">
            <v>15</v>
          </cell>
          <cell r="H230">
            <v>2169.69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971.55</v>
          </cell>
          <cell r="Y230">
            <v>0</v>
          </cell>
          <cell r="AA230">
            <v>0</v>
          </cell>
        </row>
        <row r="231"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AA231">
            <v>0</v>
          </cell>
        </row>
        <row r="232"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AA232">
            <v>0</v>
          </cell>
        </row>
        <row r="233"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3</v>
          </cell>
          <cell r="L233">
            <v>135998.04999999999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AA233">
            <v>0</v>
          </cell>
        </row>
        <row r="234"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3</v>
          </cell>
          <cell r="L234">
            <v>155994.53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AA234">
            <v>0</v>
          </cell>
        </row>
        <row r="235"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5</v>
          </cell>
          <cell r="Q235">
            <v>3782.37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548.45000000000005</v>
          </cell>
          <cell r="Y235">
            <v>0</v>
          </cell>
          <cell r="AA235">
            <v>0</v>
          </cell>
        </row>
        <row r="236"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AA236">
            <v>0</v>
          </cell>
        </row>
        <row r="237"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AA237">
            <v>0</v>
          </cell>
        </row>
        <row r="238"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4</v>
          </cell>
          <cell r="L238">
            <v>40498.879999999997</v>
          </cell>
          <cell r="M238">
            <v>0</v>
          </cell>
          <cell r="N238">
            <v>0</v>
          </cell>
          <cell r="O238">
            <v>805.5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AA238">
            <v>0</v>
          </cell>
        </row>
        <row r="239"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AA239">
            <v>0</v>
          </cell>
        </row>
        <row r="240"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AA240">
            <v>0</v>
          </cell>
        </row>
        <row r="241"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AA241">
            <v>0</v>
          </cell>
        </row>
        <row r="242"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AA242">
            <v>0</v>
          </cell>
        </row>
        <row r="243">
          <cell r="G243">
            <v>10</v>
          </cell>
          <cell r="H243">
            <v>1397.3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881.83</v>
          </cell>
          <cell r="Y243">
            <v>0</v>
          </cell>
          <cell r="AA243">
            <v>0</v>
          </cell>
        </row>
        <row r="244"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AA244">
            <v>0</v>
          </cell>
        </row>
        <row r="245"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AA245">
            <v>0</v>
          </cell>
        </row>
        <row r="246"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1</v>
          </cell>
          <cell r="Q246">
            <v>1809.95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AA246">
            <v>0</v>
          </cell>
        </row>
        <row r="247"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1</v>
          </cell>
          <cell r="L247">
            <v>1610.35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858.09</v>
          </cell>
          <cell r="Y247">
            <v>0</v>
          </cell>
          <cell r="AA247">
            <v>0</v>
          </cell>
        </row>
        <row r="248"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AA248">
            <v>0</v>
          </cell>
        </row>
        <row r="249"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AA249">
            <v>0</v>
          </cell>
        </row>
        <row r="250"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AA250">
            <v>0</v>
          </cell>
        </row>
        <row r="251"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7.5</v>
          </cell>
          <cell r="Q251">
            <v>4902.6499999999996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AA251">
            <v>0</v>
          </cell>
        </row>
        <row r="252"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1</v>
          </cell>
          <cell r="Q252">
            <v>1515.83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AA252">
            <v>0</v>
          </cell>
        </row>
        <row r="253"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1837.84</v>
          </cell>
          <cell r="Y253">
            <v>0</v>
          </cell>
          <cell r="AA253">
            <v>0</v>
          </cell>
        </row>
        <row r="254"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1134.27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AA254">
            <v>0</v>
          </cell>
        </row>
        <row r="255"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AA255">
            <v>28190.880000000001</v>
          </cell>
        </row>
        <row r="256"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1473.84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AA256">
            <v>0</v>
          </cell>
        </row>
        <row r="257"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4.5</v>
          </cell>
          <cell r="Q257">
            <v>3414.35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441.99</v>
          </cell>
          <cell r="Y257">
            <v>0</v>
          </cell>
          <cell r="AA257">
            <v>0</v>
          </cell>
        </row>
        <row r="258"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AA258">
            <v>0</v>
          </cell>
        </row>
        <row r="259"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AA259">
            <v>0</v>
          </cell>
        </row>
        <row r="260"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AA260">
            <v>5774.92</v>
          </cell>
        </row>
        <row r="261"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725.38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488.87</v>
          </cell>
          <cell r="Y261">
            <v>0</v>
          </cell>
          <cell r="AA261">
            <v>0</v>
          </cell>
        </row>
        <row r="262"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AA262">
            <v>0</v>
          </cell>
        </row>
        <row r="263"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AA263">
            <v>0</v>
          </cell>
        </row>
        <row r="264"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AA264">
            <v>0</v>
          </cell>
        </row>
        <row r="265"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AA265">
            <v>0</v>
          </cell>
        </row>
        <row r="266"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AA266">
            <v>0</v>
          </cell>
        </row>
        <row r="267"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AA267">
            <v>0</v>
          </cell>
        </row>
        <row r="268"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AA268">
            <v>0</v>
          </cell>
        </row>
        <row r="269"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AA269">
            <v>0</v>
          </cell>
        </row>
        <row r="270"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AA270">
            <v>0</v>
          </cell>
        </row>
        <row r="271"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2</v>
          </cell>
          <cell r="Q271">
            <v>4460.95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AA271">
            <v>0</v>
          </cell>
        </row>
        <row r="272"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946.13</v>
          </cell>
          <cell r="Y272">
            <v>0</v>
          </cell>
          <cell r="AA272">
            <v>0</v>
          </cell>
        </row>
        <row r="273"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280.27999999999997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568</v>
          </cell>
          <cell r="Y273">
            <v>0</v>
          </cell>
          <cell r="AA273">
            <v>0</v>
          </cell>
        </row>
        <row r="274"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AA274">
            <v>0</v>
          </cell>
        </row>
        <row r="275"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AA275">
            <v>0</v>
          </cell>
        </row>
        <row r="276"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1950.95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980.18</v>
          </cell>
          <cell r="Y276">
            <v>0</v>
          </cell>
          <cell r="AA276">
            <v>0</v>
          </cell>
        </row>
        <row r="277"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AA277">
            <v>0</v>
          </cell>
        </row>
        <row r="278"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AA278">
            <v>0</v>
          </cell>
        </row>
        <row r="279"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AA279">
            <v>0</v>
          </cell>
        </row>
        <row r="280"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AA280">
            <v>0</v>
          </cell>
        </row>
        <row r="281"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AA281">
            <v>0</v>
          </cell>
        </row>
        <row r="282"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AA282">
            <v>0</v>
          </cell>
        </row>
        <row r="283"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AA283">
            <v>0</v>
          </cell>
        </row>
        <row r="284">
          <cell r="G284">
            <v>20</v>
          </cell>
          <cell r="H284">
            <v>3426.42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AA284">
            <v>0</v>
          </cell>
        </row>
        <row r="285"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1874.24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AA285">
            <v>0</v>
          </cell>
        </row>
        <row r="286"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AA286">
            <v>0</v>
          </cell>
        </row>
        <row r="287"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AA287">
            <v>0</v>
          </cell>
        </row>
        <row r="288"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AA288">
            <v>0</v>
          </cell>
        </row>
        <row r="289"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AA289">
            <v>0</v>
          </cell>
        </row>
        <row r="290"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AA290">
            <v>0</v>
          </cell>
        </row>
        <row r="291"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AA291">
            <v>0</v>
          </cell>
        </row>
        <row r="292"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AA292">
            <v>0</v>
          </cell>
        </row>
        <row r="293"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1263.01</v>
          </cell>
          <cell r="Y293">
            <v>0</v>
          </cell>
          <cell r="AA293">
            <v>22318.799999999999</v>
          </cell>
        </row>
        <row r="294"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AA294">
            <v>0</v>
          </cell>
        </row>
        <row r="295"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AA295">
            <v>0</v>
          </cell>
        </row>
        <row r="296"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687.45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AA296">
            <v>0</v>
          </cell>
        </row>
        <row r="297"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AA297">
            <v>0</v>
          </cell>
        </row>
        <row r="298"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AA298">
            <v>0</v>
          </cell>
        </row>
        <row r="299"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2533.14</v>
          </cell>
          <cell r="P299">
            <v>1</v>
          </cell>
          <cell r="Q299">
            <v>1177.21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AA299">
            <v>0</v>
          </cell>
        </row>
        <row r="300"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1050.8399999999999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AA300">
            <v>0</v>
          </cell>
        </row>
        <row r="301"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1451.29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AA301">
            <v>0</v>
          </cell>
        </row>
        <row r="302"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1126.8599999999999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AA302">
            <v>0</v>
          </cell>
        </row>
        <row r="303"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1396.79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AA303">
            <v>0</v>
          </cell>
        </row>
        <row r="304"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1687.12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AA304">
            <v>0</v>
          </cell>
        </row>
        <row r="305"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1188.0899999999999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AA305">
            <v>0</v>
          </cell>
        </row>
        <row r="306"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AA306">
            <v>0</v>
          </cell>
        </row>
        <row r="307"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1687.12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AA307">
            <v>0</v>
          </cell>
        </row>
        <row r="308"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1123.76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5712.16</v>
          </cell>
          <cell r="AA308">
            <v>0</v>
          </cell>
        </row>
        <row r="309"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5712.16</v>
          </cell>
          <cell r="AA309">
            <v>0</v>
          </cell>
        </row>
        <row r="310"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AA310">
            <v>0</v>
          </cell>
        </row>
        <row r="311"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2485.34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4937.09</v>
          </cell>
          <cell r="AA311">
            <v>0</v>
          </cell>
        </row>
        <row r="312"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1445.54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1104.55</v>
          </cell>
          <cell r="AA312">
            <v>0</v>
          </cell>
        </row>
        <row r="313"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2606.27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2051.0500000000002</v>
          </cell>
          <cell r="AA313">
            <v>0</v>
          </cell>
        </row>
        <row r="314"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AA314">
            <v>0</v>
          </cell>
        </row>
        <row r="315">
          <cell r="G315">
            <v>5</v>
          </cell>
          <cell r="H315">
            <v>2720.9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4232.1400000000003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4265.1000000000004</v>
          </cell>
          <cell r="AA315">
            <v>0</v>
          </cell>
        </row>
        <row r="316"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2404.29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2734.57</v>
          </cell>
          <cell r="Y316">
            <v>0</v>
          </cell>
          <cell r="AA316">
            <v>0</v>
          </cell>
        </row>
        <row r="317"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1184.99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AA317">
            <v>0</v>
          </cell>
        </row>
        <row r="318"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1184.99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AA318">
            <v>0</v>
          </cell>
        </row>
        <row r="319"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1174.78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AA319">
            <v>0</v>
          </cell>
        </row>
        <row r="320"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2397.9899999999998</v>
          </cell>
          <cell r="P320">
            <v>1</v>
          </cell>
          <cell r="Q320">
            <v>1306.96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AA320">
            <v>0</v>
          </cell>
        </row>
        <row r="321"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AA321">
            <v>15016.58</v>
          </cell>
        </row>
        <row r="322">
          <cell r="G322">
            <v>20</v>
          </cell>
          <cell r="H322">
            <v>4159.78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AA322">
            <v>10358.32</v>
          </cell>
        </row>
        <row r="323"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AA323">
            <v>0</v>
          </cell>
        </row>
        <row r="324"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7004.88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AA324">
            <v>0</v>
          </cell>
        </row>
        <row r="325"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5790.78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AA325">
            <v>0</v>
          </cell>
        </row>
        <row r="326"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7004.88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2051.0500000000002</v>
          </cell>
          <cell r="AA326">
            <v>0</v>
          </cell>
        </row>
        <row r="327"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1104.55</v>
          </cell>
          <cell r="AA327">
            <v>1023.18</v>
          </cell>
        </row>
        <row r="328">
          <cell r="G328">
            <v>5</v>
          </cell>
          <cell r="H328">
            <v>2720.9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2421.31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  <cell r="Y328">
            <v>2051.0500000000002</v>
          </cell>
          <cell r="AA328">
            <v>0</v>
          </cell>
        </row>
        <row r="329"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1104.55</v>
          </cell>
          <cell r="AA329">
            <v>0</v>
          </cell>
        </row>
        <row r="330"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1177.8900000000001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1973.26</v>
          </cell>
          <cell r="AA330">
            <v>0</v>
          </cell>
        </row>
        <row r="331"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1</v>
          </cell>
          <cell r="L331">
            <v>30890</v>
          </cell>
          <cell r="M331">
            <v>0</v>
          </cell>
          <cell r="N331">
            <v>0</v>
          </cell>
          <cell r="O331">
            <v>1137.07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AA331">
            <v>0</v>
          </cell>
        </row>
        <row r="332"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AA332">
            <v>0</v>
          </cell>
        </row>
        <row r="333"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1324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1104.55</v>
          </cell>
          <cell r="AA333">
            <v>0</v>
          </cell>
        </row>
        <row r="334"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AA334">
            <v>0</v>
          </cell>
        </row>
        <row r="335"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2239.11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AA335">
            <v>0</v>
          </cell>
        </row>
        <row r="336"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904.86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AA336">
            <v>0</v>
          </cell>
        </row>
        <row r="337"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935.48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AA337">
            <v>0</v>
          </cell>
        </row>
        <row r="338"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986.5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0</v>
          </cell>
          <cell r="AA338">
            <v>0</v>
          </cell>
        </row>
        <row r="339"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AA339">
            <v>0</v>
          </cell>
        </row>
        <row r="340"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AA340">
            <v>0</v>
          </cell>
        </row>
        <row r="341"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AA341">
            <v>0</v>
          </cell>
        </row>
        <row r="342"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AA342">
            <v>0</v>
          </cell>
        </row>
        <row r="343"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AA343">
            <v>0</v>
          </cell>
        </row>
        <row r="344"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  <cell r="Y344">
            <v>0</v>
          </cell>
          <cell r="AA344">
            <v>0</v>
          </cell>
        </row>
        <row r="345"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  <cell r="X345">
            <v>0</v>
          </cell>
          <cell r="Y345">
            <v>0</v>
          </cell>
          <cell r="AA345">
            <v>0</v>
          </cell>
        </row>
        <row r="346"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3291.16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  <cell r="X346">
            <v>0</v>
          </cell>
          <cell r="Y346">
            <v>0</v>
          </cell>
          <cell r="AA346">
            <v>0</v>
          </cell>
        </row>
        <row r="347"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AA347">
            <v>0</v>
          </cell>
        </row>
        <row r="348"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AA348">
            <v>0</v>
          </cell>
        </row>
        <row r="349"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AA349">
            <v>0</v>
          </cell>
        </row>
        <row r="350"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1239.1199999999999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  <cell r="AA350">
            <v>0</v>
          </cell>
        </row>
        <row r="351"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  <cell r="AA351">
            <v>0</v>
          </cell>
        </row>
        <row r="352"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W352">
            <v>0</v>
          </cell>
          <cell r="X352">
            <v>0</v>
          </cell>
          <cell r="Y352">
            <v>0</v>
          </cell>
          <cell r="AA352">
            <v>0</v>
          </cell>
        </row>
        <row r="353"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1215.6099999999999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713.15</v>
          </cell>
          <cell r="AA353">
            <v>0</v>
          </cell>
        </row>
        <row r="354"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AA354">
            <v>0</v>
          </cell>
        </row>
        <row r="355"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1359.86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AA355">
            <v>0</v>
          </cell>
        </row>
        <row r="356"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1454.91</v>
          </cell>
          <cell r="P356">
            <v>2</v>
          </cell>
          <cell r="Q356">
            <v>5831.69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2178.96</v>
          </cell>
          <cell r="AA356">
            <v>0</v>
          </cell>
        </row>
        <row r="357"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  <cell r="W357">
            <v>0</v>
          </cell>
          <cell r="X357">
            <v>0</v>
          </cell>
          <cell r="Y357">
            <v>0</v>
          </cell>
          <cell r="AA357">
            <v>0</v>
          </cell>
        </row>
        <row r="358"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1174.78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  <cell r="X358">
            <v>0</v>
          </cell>
          <cell r="Y358">
            <v>0</v>
          </cell>
          <cell r="AA358">
            <v>0</v>
          </cell>
        </row>
        <row r="359"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0</v>
          </cell>
          <cell r="W359">
            <v>0</v>
          </cell>
          <cell r="X359">
            <v>0</v>
          </cell>
          <cell r="Y359">
            <v>0</v>
          </cell>
          <cell r="AA359">
            <v>0</v>
          </cell>
        </row>
        <row r="360"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AA360">
            <v>0</v>
          </cell>
        </row>
        <row r="361"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1164.58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  <cell r="AA361">
            <v>0</v>
          </cell>
        </row>
        <row r="362"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979.53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AA362">
            <v>0</v>
          </cell>
        </row>
        <row r="363"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AA363">
            <v>0</v>
          </cell>
        </row>
        <row r="364"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1403.89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  <cell r="AA364">
            <v>0</v>
          </cell>
        </row>
        <row r="365"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1424.3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AA365">
            <v>0</v>
          </cell>
        </row>
        <row r="366"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AA366">
            <v>0</v>
          </cell>
        </row>
        <row r="367"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2830.87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AA367">
            <v>0</v>
          </cell>
        </row>
        <row r="368"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AA368">
            <v>0</v>
          </cell>
        </row>
        <row r="369"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271.37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AA369">
            <v>0</v>
          </cell>
        </row>
        <row r="370"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AA370">
            <v>0</v>
          </cell>
        </row>
        <row r="371"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893.59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AA371">
            <v>0</v>
          </cell>
        </row>
        <row r="372"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271.37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AA372">
            <v>0</v>
          </cell>
        </row>
        <row r="373"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AA373">
            <v>0</v>
          </cell>
        </row>
        <row r="374"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AA374">
            <v>0</v>
          </cell>
        </row>
        <row r="375"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AA375">
            <v>0</v>
          </cell>
        </row>
        <row r="376"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AA376">
            <v>0</v>
          </cell>
        </row>
        <row r="377"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AA377">
            <v>0</v>
          </cell>
        </row>
        <row r="378"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AA378">
            <v>0</v>
          </cell>
        </row>
        <row r="379"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490.32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AA379">
            <v>0</v>
          </cell>
        </row>
        <row r="380"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AA380">
            <v>0</v>
          </cell>
        </row>
        <row r="381"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AA381">
            <v>0</v>
          </cell>
        </row>
        <row r="382"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616.57000000000005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AA382">
            <v>0</v>
          </cell>
        </row>
        <row r="383"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835.76</v>
          </cell>
          <cell r="P383">
            <v>0</v>
          </cell>
          <cell r="Q383">
            <v>923.73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AA383">
            <v>0</v>
          </cell>
        </row>
        <row r="384"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5</v>
          </cell>
          <cell r="Q384">
            <v>2981.76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  <cell r="AA384">
            <v>0</v>
          </cell>
        </row>
        <row r="385"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368.96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AA385">
            <v>0</v>
          </cell>
        </row>
        <row r="386"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696.39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AA386">
            <v>0</v>
          </cell>
        </row>
        <row r="387"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656.29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AA387">
            <v>0</v>
          </cell>
        </row>
        <row r="388"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X388">
            <v>0</v>
          </cell>
          <cell r="Y388">
            <v>0</v>
          </cell>
          <cell r="AA388">
            <v>0</v>
          </cell>
        </row>
        <row r="389"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AA389">
            <v>0</v>
          </cell>
        </row>
        <row r="390"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AA390">
            <v>0</v>
          </cell>
        </row>
        <row r="391"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340.28</v>
          </cell>
          <cell r="P391">
            <v>0</v>
          </cell>
          <cell r="Q391">
            <v>674.92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AA391">
            <v>0</v>
          </cell>
        </row>
        <row r="392">
          <cell r="G392">
            <v>0</v>
          </cell>
          <cell r="H392">
            <v>8757.65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351.87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AA392">
            <v>0</v>
          </cell>
        </row>
        <row r="393"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AA393">
            <v>0</v>
          </cell>
        </row>
        <row r="394"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522.1</v>
          </cell>
          <cell r="M394">
            <v>0</v>
          </cell>
          <cell r="N394">
            <v>0</v>
          </cell>
          <cell r="O394">
            <v>377.78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AA394">
            <v>540.97</v>
          </cell>
        </row>
        <row r="395"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637.79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AA395">
            <v>0</v>
          </cell>
        </row>
        <row r="396"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362.09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AA396">
            <v>0</v>
          </cell>
        </row>
        <row r="397"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AA397">
            <v>0</v>
          </cell>
        </row>
        <row r="398"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>
            <v>0</v>
          </cell>
          <cell r="AA398">
            <v>0</v>
          </cell>
        </row>
        <row r="399"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AA399">
            <v>0</v>
          </cell>
        </row>
        <row r="400"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AA400">
            <v>0</v>
          </cell>
        </row>
        <row r="401"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926.56</v>
          </cell>
          <cell r="P401">
            <v>0</v>
          </cell>
          <cell r="Q401">
            <v>271.37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AA401">
            <v>0</v>
          </cell>
        </row>
        <row r="402"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2</v>
          </cell>
          <cell r="Q402">
            <v>3517.22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1357.94</v>
          </cell>
          <cell r="AA402">
            <v>0</v>
          </cell>
        </row>
        <row r="403"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AA403">
            <v>0</v>
          </cell>
        </row>
        <row r="404">
          <cell r="G404">
            <v>0</v>
          </cell>
          <cell r="H404">
            <v>0</v>
          </cell>
          <cell r="I404">
            <v>105</v>
          </cell>
          <cell r="J404">
            <v>66499.17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AA404">
            <v>0</v>
          </cell>
        </row>
        <row r="405"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288.44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AA405">
            <v>0</v>
          </cell>
        </row>
        <row r="406"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948.66</v>
          </cell>
          <cell r="M406">
            <v>0</v>
          </cell>
          <cell r="N406">
            <v>0</v>
          </cell>
          <cell r="O406">
            <v>567.03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AA406">
            <v>0</v>
          </cell>
        </row>
        <row r="407"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288.44</v>
          </cell>
          <cell r="P407">
            <v>0</v>
          </cell>
          <cell r="Q407">
            <v>306.18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923.83</v>
          </cell>
          <cell r="AA407">
            <v>0</v>
          </cell>
        </row>
        <row r="408"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639.16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280.60000000000002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AA408">
            <v>0</v>
          </cell>
        </row>
        <row r="409"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514.54999999999995</v>
          </cell>
          <cell r="M409">
            <v>0</v>
          </cell>
          <cell r="N409">
            <v>0</v>
          </cell>
          <cell r="O409">
            <v>288.44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AA409">
            <v>0</v>
          </cell>
        </row>
        <row r="410"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288.98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AA410">
            <v>0</v>
          </cell>
        </row>
        <row r="411"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401.19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AA411">
            <v>0</v>
          </cell>
        </row>
        <row r="412"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320.81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AA412">
            <v>0</v>
          </cell>
        </row>
        <row r="413">
          <cell r="G413">
            <v>160</v>
          </cell>
          <cell r="H413">
            <v>12721.93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605.33000000000004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AA413">
            <v>0</v>
          </cell>
        </row>
        <row r="414"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6</v>
          </cell>
          <cell r="Q414">
            <v>2966.14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AA414">
            <v>0</v>
          </cell>
        </row>
        <row r="415"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835.76</v>
          </cell>
          <cell r="P415">
            <v>0</v>
          </cell>
          <cell r="Q415">
            <v>271.37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AA415">
            <v>0</v>
          </cell>
        </row>
        <row r="416">
          <cell r="G416">
            <v>0</v>
          </cell>
          <cell r="H416">
            <v>7863.09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1114.3499999999999</v>
          </cell>
          <cell r="P416">
            <v>0</v>
          </cell>
          <cell r="Q416">
            <v>605.33000000000004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AA416">
            <v>0</v>
          </cell>
        </row>
        <row r="417"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242.71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AA417">
            <v>0</v>
          </cell>
        </row>
        <row r="418"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289.52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AA418">
            <v>0</v>
          </cell>
        </row>
        <row r="419"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268.57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V419">
            <v>0</v>
          </cell>
          <cell r="W419">
            <v>0</v>
          </cell>
          <cell r="X419">
            <v>0</v>
          </cell>
          <cell r="Y419">
            <v>0</v>
          </cell>
          <cell r="AA419">
            <v>0</v>
          </cell>
        </row>
        <row r="420"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514.32000000000005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AA420">
            <v>0</v>
          </cell>
        </row>
        <row r="421"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2579.7800000000002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AA421">
            <v>0</v>
          </cell>
        </row>
        <row r="422"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1047.3599999999999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AA422">
            <v>0</v>
          </cell>
        </row>
        <row r="423"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630.63</v>
          </cell>
          <cell r="M423">
            <v>0</v>
          </cell>
          <cell r="N423">
            <v>0</v>
          </cell>
          <cell r="O423">
            <v>631.21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AA423">
            <v>0</v>
          </cell>
        </row>
        <row r="424">
          <cell r="G424">
            <v>0</v>
          </cell>
          <cell r="H424">
            <v>990.92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1065.19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AA424">
            <v>17289.62</v>
          </cell>
        </row>
        <row r="425"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522.1</v>
          </cell>
          <cell r="M425">
            <v>0</v>
          </cell>
          <cell r="N425">
            <v>0</v>
          </cell>
          <cell r="O425">
            <v>349.68</v>
          </cell>
          <cell r="P425">
            <v>0</v>
          </cell>
          <cell r="Q425">
            <v>1189.02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AA425">
            <v>0</v>
          </cell>
        </row>
        <row r="426"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609.70000000000005</v>
          </cell>
          <cell r="P426">
            <v>0</v>
          </cell>
          <cell r="Q426">
            <v>941.42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AA426">
            <v>0</v>
          </cell>
        </row>
        <row r="427"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451.23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AA427">
            <v>0</v>
          </cell>
        </row>
        <row r="428"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522.1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512.30999999999995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0</v>
          </cell>
          <cell r="AA428">
            <v>0</v>
          </cell>
        </row>
        <row r="429"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AA429">
            <v>0</v>
          </cell>
        </row>
        <row r="430"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0</v>
          </cell>
          <cell r="AA430">
            <v>0</v>
          </cell>
        </row>
        <row r="431">
          <cell r="G431">
            <v>0</v>
          </cell>
          <cell r="H431">
            <v>773.87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1488.13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W431">
            <v>0</v>
          </cell>
          <cell r="X431">
            <v>0</v>
          </cell>
          <cell r="Y431">
            <v>0</v>
          </cell>
          <cell r="AA431">
            <v>0</v>
          </cell>
        </row>
        <row r="432"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522.1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441.83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AA432">
            <v>0</v>
          </cell>
        </row>
        <row r="433"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362.09</v>
          </cell>
          <cell r="P433">
            <v>0</v>
          </cell>
          <cell r="Q433">
            <v>512.30999999999995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AA433">
            <v>0</v>
          </cell>
        </row>
        <row r="434"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AA434">
            <v>0</v>
          </cell>
        </row>
        <row r="435"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462.18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0</v>
          </cell>
          <cell r="X435">
            <v>0</v>
          </cell>
          <cell r="Y435">
            <v>1980.44</v>
          </cell>
          <cell r="AA435">
            <v>0</v>
          </cell>
        </row>
        <row r="436"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AA436">
            <v>0</v>
          </cell>
        </row>
        <row r="437"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V437">
            <v>0</v>
          </cell>
          <cell r="W437">
            <v>0</v>
          </cell>
          <cell r="X437">
            <v>0</v>
          </cell>
          <cell r="Y437">
            <v>0</v>
          </cell>
          <cell r="AA437">
            <v>0</v>
          </cell>
        </row>
        <row r="438"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  <cell r="W438">
            <v>0</v>
          </cell>
          <cell r="X438">
            <v>0</v>
          </cell>
          <cell r="Y438">
            <v>747.77</v>
          </cell>
          <cell r="AA438">
            <v>1691.8</v>
          </cell>
        </row>
        <row r="439"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522.1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  <cell r="Q439">
            <v>379.43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825.9</v>
          </cell>
          <cell r="AA439">
            <v>0</v>
          </cell>
        </row>
        <row r="440"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522.1</v>
          </cell>
          <cell r="M440">
            <v>0</v>
          </cell>
          <cell r="N440">
            <v>0</v>
          </cell>
          <cell r="O440">
            <v>362.09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0</v>
          </cell>
          <cell r="V440">
            <v>0</v>
          </cell>
          <cell r="W440">
            <v>0</v>
          </cell>
          <cell r="X440">
            <v>0</v>
          </cell>
          <cell r="Y440">
            <v>0</v>
          </cell>
          <cell r="AA440">
            <v>0</v>
          </cell>
        </row>
        <row r="441"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0</v>
          </cell>
          <cell r="X441">
            <v>0</v>
          </cell>
          <cell r="Y441">
            <v>0</v>
          </cell>
          <cell r="AA441">
            <v>0</v>
          </cell>
        </row>
        <row r="442"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77</v>
          </cell>
          <cell r="Q442">
            <v>58748.67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AA442">
            <v>0</v>
          </cell>
        </row>
        <row r="443"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522.1</v>
          </cell>
          <cell r="M443">
            <v>0</v>
          </cell>
          <cell r="N443">
            <v>0</v>
          </cell>
          <cell r="O443">
            <v>501.58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AA443">
            <v>0</v>
          </cell>
        </row>
        <row r="444"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522.1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1205.8699999999999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AA444">
            <v>741.01</v>
          </cell>
        </row>
        <row r="445"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637.79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AA445">
            <v>0</v>
          </cell>
        </row>
        <row r="446"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637.79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AA446">
            <v>0</v>
          </cell>
        </row>
        <row r="447"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  <cell r="W447">
            <v>0</v>
          </cell>
          <cell r="X447">
            <v>0</v>
          </cell>
          <cell r="Y447">
            <v>0</v>
          </cell>
          <cell r="AA447">
            <v>32008.33</v>
          </cell>
        </row>
        <row r="448"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3330.42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0</v>
          </cell>
          <cell r="X448">
            <v>0</v>
          </cell>
          <cell r="Y448">
            <v>0</v>
          </cell>
          <cell r="AA448">
            <v>32332.700000000004</v>
          </cell>
        </row>
        <row r="449"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  <cell r="Y449">
            <v>1032.45</v>
          </cell>
          <cell r="AA449">
            <v>0</v>
          </cell>
        </row>
        <row r="450"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0</v>
          </cell>
          <cell r="V450">
            <v>0</v>
          </cell>
          <cell r="W450">
            <v>0</v>
          </cell>
          <cell r="X450">
            <v>0</v>
          </cell>
          <cell r="Y450">
            <v>1032.45</v>
          </cell>
          <cell r="AA450">
            <v>0</v>
          </cell>
        </row>
        <row r="451"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712.69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AA451">
            <v>0</v>
          </cell>
        </row>
        <row r="452"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1184.56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3731.6</v>
          </cell>
          <cell r="AA452">
            <v>0</v>
          </cell>
        </row>
        <row r="453"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2654.3</v>
          </cell>
          <cell r="P453">
            <v>0</v>
          </cell>
          <cell r="Q453">
            <v>271.37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5163.6899999999996</v>
          </cell>
          <cell r="AA453">
            <v>0</v>
          </cell>
        </row>
        <row r="454"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0</v>
          </cell>
          <cell r="V454">
            <v>0</v>
          </cell>
          <cell r="W454">
            <v>0</v>
          </cell>
          <cell r="X454">
            <v>0</v>
          </cell>
          <cell r="Y454">
            <v>0</v>
          </cell>
          <cell r="AA454">
            <v>0</v>
          </cell>
        </row>
        <row r="455"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AA455">
            <v>0</v>
          </cell>
        </row>
        <row r="456"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0</v>
          </cell>
          <cell r="AA456">
            <v>0</v>
          </cell>
        </row>
        <row r="457"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AA457">
            <v>0</v>
          </cell>
        </row>
        <row r="458"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  <cell r="W458">
            <v>0</v>
          </cell>
          <cell r="X458">
            <v>0</v>
          </cell>
          <cell r="Y458">
            <v>0</v>
          </cell>
          <cell r="AA458">
            <v>0</v>
          </cell>
        </row>
        <row r="459"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AA459">
            <v>0</v>
          </cell>
        </row>
        <row r="460"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V460">
            <v>0</v>
          </cell>
          <cell r="W460">
            <v>0</v>
          </cell>
          <cell r="X460">
            <v>0</v>
          </cell>
          <cell r="Y460">
            <v>0</v>
          </cell>
          <cell r="AA460">
            <v>19726.57</v>
          </cell>
        </row>
        <row r="461"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1654.52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AA461">
            <v>0</v>
          </cell>
        </row>
        <row r="462"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AA462">
            <v>0</v>
          </cell>
        </row>
        <row r="463"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AA463">
            <v>0</v>
          </cell>
        </row>
        <row r="464"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AA464">
            <v>0</v>
          </cell>
        </row>
        <row r="465"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AA465">
            <v>0</v>
          </cell>
        </row>
        <row r="466"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690.5</v>
          </cell>
          <cell r="P466">
            <v>0</v>
          </cell>
          <cell r="Q466">
            <v>2294.9699999999998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AA466">
            <v>0</v>
          </cell>
        </row>
        <row r="467"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351.87</v>
          </cell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1763.38</v>
          </cell>
          <cell r="AA467">
            <v>0</v>
          </cell>
        </row>
        <row r="468"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485.89</v>
          </cell>
          <cell r="P468">
            <v>0</v>
          </cell>
          <cell r="Q468">
            <v>1545.88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  <cell r="V468">
            <v>0</v>
          </cell>
          <cell r="W468">
            <v>0</v>
          </cell>
          <cell r="X468">
            <v>0</v>
          </cell>
          <cell r="Y468">
            <v>482.3</v>
          </cell>
          <cell r="AA468">
            <v>0</v>
          </cell>
        </row>
        <row r="469">
          <cell r="G469">
            <v>0</v>
          </cell>
          <cell r="H469">
            <v>238.57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379.43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AA469">
            <v>0</v>
          </cell>
        </row>
        <row r="470"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494.45</v>
          </cell>
          <cell r="P470">
            <v>0</v>
          </cell>
          <cell r="Q470">
            <v>552.14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AA470">
            <v>0</v>
          </cell>
        </row>
        <row r="471"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AA471">
            <v>0</v>
          </cell>
        </row>
        <row r="472"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AA472">
            <v>0</v>
          </cell>
        </row>
        <row r="473"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AA473">
            <v>0</v>
          </cell>
        </row>
        <row r="474"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0</v>
          </cell>
          <cell r="V474">
            <v>0</v>
          </cell>
          <cell r="W474">
            <v>0</v>
          </cell>
          <cell r="X474">
            <v>0</v>
          </cell>
          <cell r="Y474">
            <v>0</v>
          </cell>
          <cell r="AA474">
            <v>0</v>
          </cell>
        </row>
        <row r="475"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AA475">
            <v>0</v>
          </cell>
        </row>
        <row r="476"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0</v>
          </cell>
          <cell r="V476">
            <v>0</v>
          </cell>
          <cell r="W476">
            <v>0</v>
          </cell>
          <cell r="X476">
            <v>0</v>
          </cell>
          <cell r="Y476">
            <v>0</v>
          </cell>
          <cell r="AA476">
            <v>0</v>
          </cell>
        </row>
        <row r="477"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  <cell r="T477">
            <v>0</v>
          </cell>
          <cell r="U477">
            <v>0</v>
          </cell>
          <cell r="V477">
            <v>0</v>
          </cell>
          <cell r="W477">
            <v>0</v>
          </cell>
          <cell r="X477">
            <v>0</v>
          </cell>
          <cell r="Y477">
            <v>0</v>
          </cell>
          <cell r="AA477">
            <v>0</v>
          </cell>
        </row>
        <row r="478">
          <cell r="G478">
            <v>0</v>
          </cell>
          <cell r="H478">
            <v>1880.67</v>
          </cell>
          <cell r="I478">
            <v>0</v>
          </cell>
          <cell r="J478">
            <v>0</v>
          </cell>
          <cell r="K478">
            <v>0</v>
          </cell>
          <cell r="L478">
            <v>1044.21</v>
          </cell>
          <cell r="M478">
            <v>0</v>
          </cell>
          <cell r="N478">
            <v>0</v>
          </cell>
          <cell r="O478">
            <v>349.68</v>
          </cell>
          <cell r="P478">
            <v>0</v>
          </cell>
          <cell r="Q478">
            <v>2351.4699999999998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  <cell r="V478">
            <v>0</v>
          </cell>
          <cell r="W478">
            <v>0</v>
          </cell>
          <cell r="X478">
            <v>0</v>
          </cell>
          <cell r="Y478">
            <v>0</v>
          </cell>
          <cell r="AA478">
            <v>0</v>
          </cell>
        </row>
        <row r="479"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0</v>
          </cell>
          <cell r="V479">
            <v>0</v>
          </cell>
          <cell r="W479">
            <v>0</v>
          </cell>
          <cell r="X479">
            <v>0</v>
          </cell>
          <cell r="Y479">
            <v>0</v>
          </cell>
          <cell r="AA479">
            <v>0</v>
          </cell>
        </row>
        <row r="480">
          <cell r="G480">
            <v>0</v>
          </cell>
          <cell r="H480">
            <v>3370.23</v>
          </cell>
          <cell r="I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  <cell r="Q480">
            <v>908.98</v>
          </cell>
          <cell r="R480">
            <v>0</v>
          </cell>
          <cell r="S480">
            <v>0</v>
          </cell>
          <cell r="T480">
            <v>0</v>
          </cell>
          <cell r="U480">
            <v>0</v>
          </cell>
          <cell r="V480">
            <v>0</v>
          </cell>
          <cell r="W480">
            <v>0</v>
          </cell>
          <cell r="X480">
            <v>0</v>
          </cell>
          <cell r="Y480">
            <v>0</v>
          </cell>
          <cell r="AA480">
            <v>0</v>
          </cell>
        </row>
        <row r="481">
          <cell r="G481">
            <v>0</v>
          </cell>
          <cell r="H481">
            <v>0</v>
          </cell>
          <cell r="I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0</v>
          </cell>
          <cell r="V481">
            <v>0</v>
          </cell>
          <cell r="W481">
            <v>0</v>
          </cell>
          <cell r="X481">
            <v>0</v>
          </cell>
          <cell r="Y481">
            <v>0</v>
          </cell>
          <cell r="AA481">
            <v>0</v>
          </cell>
        </row>
        <row r="482"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434.29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  <cell r="V482">
            <v>0</v>
          </cell>
          <cell r="W482">
            <v>0</v>
          </cell>
          <cell r="X482">
            <v>0</v>
          </cell>
          <cell r="Y482">
            <v>0</v>
          </cell>
          <cell r="AA482">
            <v>0</v>
          </cell>
        </row>
        <row r="483"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  <cell r="Y483">
            <v>0</v>
          </cell>
          <cell r="AA483">
            <v>0</v>
          </cell>
        </row>
        <row r="484"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  <cell r="T484">
            <v>0</v>
          </cell>
          <cell r="U484">
            <v>0</v>
          </cell>
          <cell r="V484">
            <v>0</v>
          </cell>
          <cell r="W484">
            <v>0</v>
          </cell>
          <cell r="X484">
            <v>0</v>
          </cell>
          <cell r="Y484">
            <v>0</v>
          </cell>
          <cell r="AA484">
            <v>0</v>
          </cell>
        </row>
        <row r="485"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713.4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AA485">
            <v>0</v>
          </cell>
        </row>
        <row r="486"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522.1</v>
          </cell>
          <cell r="O486">
            <v>0</v>
          </cell>
          <cell r="P486">
            <v>0</v>
          </cell>
          <cell r="Q486">
            <v>830.75</v>
          </cell>
          <cell r="R486">
            <v>0</v>
          </cell>
          <cell r="S486">
            <v>0</v>
          </cell>
          <cell r="T486">
            <v>0</v>
          </cell>
          <cell r="U486">
            <v>0</v>
          </cell>
          <cell r="V486">
            <v>0</v>
          </cell>
          <cell r="W486">
            <v>0</v>
          </cell>
          <cell r="X486">
            <v>0</v>
          </cell>
          <cell r="Y486">
            <v>0</v>
          </cell>
          <cell r="AA486">
            <v>0</v>
          </cell>
        </row>
        <row r="487">
          <cell r="G487">
            <v>5</v>
          </cell>
          <cell r="H487">
            <v>864</v>
          </cell>
          <cell r="I487">
            <v>0</v>
          </cell>
          <cell r="J487">
            <v>0</v>
          </cell>
          <cell r="K487">
            <v>1</v>
          </cell>
          <cell r="L487">
            <v>175</v>
          </cell>
          <cell r="M487">
            <v>0</v>
          </cell>
          <cell r="N487">
            <v>0</v>
          </cell>
          <cell r="O487">
            <v>870</v>
          </cell>
          <cell r="P487">
            <v>1</v>
          </cell>
          <cell r="Q487">
            <v>1889</v>
          </cell>
          <cell r="R487">
            <v>0</v>
          </cell>
          <cell r="S487">
            <v>0</v>
          </cell>
          <cell r="T487">
            <v>0</v>
          </cell>
          <cell r="U487">
            <v>0</v>
          </cell>
          <cell r="V487">
            <v>0</v>
          </cell>
          <cell r="W487">
            <v>0</v>
          </cell>
          <cell r="X487">
            <v>0</v>
          </cell>
          <cell r="Y487">
            <v>605</v>
          </cell>
          <cell r="AA487">
            <v>31026.52</v>
          </cell>
        </row>
        <row r="488"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Q488">
            <v>282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  <cell r="X488">
            <v>0</v>
          </cell>
          <cell r="Y488">
            <v>0</v>
          </cell>
          <cell r="AA488">
            <v>0</v>
          </cell>
        </row>
        <row r="489"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K489">
            <v>1</v>
          </cell>
          <cell r="L489">
            <v>82992.59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653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0</v>
          </cell>
          <cell r="X489">
            <v>0</v>
          </cell>
          <cell r="Y489">
            <v>0</v>
          </cell>
          <cell r="AA489">
            <v>0</v>
          </cell>
        </row>
        <row r="490"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  <cell r="Q490">
            <v>303</v>
          </cell>
          <cell r="R490">
            <v>0</v>
          </cell>
          <cell r="S490">
            <v>0</v>
          </cell>
          <cell r="T490">
            <v>0</v>
          </cell>
          <cell r="U490">
            <v>0</v>
          </cell>
          <cell r="V490">
            <v>0</v>
          </cell>
          <cell r="W490">
            <v>0</v>
          </cell>
          <cell r="X490">
            <v>0</v>
          </cell>
          <cell r="Y490">
            <v>0</v>
          </cell>
          <cell r="AA490">
            <v>0</v>
          </cell>
        </row>
        <row r="491"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  <cell r="Q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AA491">
            <v>0</v>
          </cell>
        </row>
        <row r="492"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0</v>
          </cell>
          <cell r="Q492">
            <v>430</v>
          </cell>
          <cell r="R492">
            <v>0</v>
          </cell>
          <cell r="S492">
            <v>0</v>
          </cell>
          <cell r="T492">
            <v>0</v>
          </cell>
          <cell r="U492">
            <v>0</v>
          </cell>
          <cell r="V492">
            <v>0</v>
          </cell>
          <cell r="W492">
            <v>0</v>
          </cell>
          <cell r="X492">
            <v>0</v>
          </cell>
          <cell r="Y492">
            <v>0</v>
          </cell>
          <cell r="AA492">
            <v>0</v>
          </cell>
        </row>
        <row r="493"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Q493">
            <v>303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  <cell r="V493">
            <v>0</v>
          </cell>
          <cell r="W493">
            <v>0</v>
          </cell>
          <cell r="X493">
            <v>0</v>
          </cell>
          <cell r="Y493">
            <v>0</v>
          </cell>
          <cell r="AA493">
            <v>0</v>
          </cell>
        </row>
        <row r="494"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0</v>
          </cell>
          <cell r="Q494">
            <v>282</v>
          </cell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  <cell r="Y494">
            <v>0</v>
          </cell>
          <cell r="AA494">
            <v>0</v>
          </cell>
        </row>
        <row r="495"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  <cell r="Q495">
            <v>303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  <cell r="AA495">
            <v>0</v>
          </cell>
        </row>
        <row r="496">
          <cell r="G496">
            <v>5</v>
          </cell>
          <cell r="H496">
            <v>1355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795</v>
          </cell>
          <cell r="P496">
            <v>0</v>
          </cell>
          <cell r="Q496">
            <v>303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4522</v>
          </cell>
          <cell r="AA496">
            <v>0</v>
          </cell>
        </row>
        <row r="497">
          <cell r="G497">
            <v>0</v>
          </cell>
          <cell r="H497">
            <v>0</v>
          </cell>
          <cell r="I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  <cell r="Q497">
            <v>529</v>
          </cell>
          <cell r="R497">
            <v>0</v>
          </cell>
          <cell r="S497">
            <v>0</v>
          </cell>
          <cell r="T497">
            <v>0</v>
          </cell>
          <cell r="U497">
            <v>0</v>
          </cell>
          <cell r="V497">
            <v>0</v>
          </cell>
          <cell r="W497">
            <v>0</v>
          </cell>
          <cell r="X497">
            <v>0</v>
          </cell>
          <cell r="Y497">
            <v>0</v>
          </cell>
          <cell r="AA497">
            <v>0</v>
          </cell>
        </row>
        <row r="498">
          <cell r="G498">
            <v>0</v>
          </cell>
          <cell r="H498">
            <v>0</v>
          </cell>
          <cell r="I498">
            <v>0</v>
          </cell>
          <cell r="J498">
            <v>0</v>
          </cell>
          <cell r="K498">
            <v>0</v>
          </cell>
          <cell r="L498">
            <v>0</v>
          </cell>
          <cell r="M498">
            <v>0</v>
          </cell>
          <cell r="N498">
            <v>0</v>
          </cell>
          <cell r="O498">
            <v>267</v>
          </cell>
          <cell r="P498">
            <v>0</v>
          </cell>
          <cell r="Q498">
            <v>313</v>
          </cell>
          <cell r="R498">
            <v>0</v>
          </cell>
          <cell r="S498">
            <v>0</v>
          </cell>
          <cell r="T498">
            <v>0</v>
          </cell>
          <cell r="U498">
            <v>0</v>
          </cell>
          <cell r="V498">
            <v>0</v>
          </cell>
          <cell r="W498">
            <v>0</v>
          </cell>
          <cell r="X498">
            <v>0</v>
          </cell>
          <cell r="Y498">
            <v>0</v>
          </cell>
          <cell r="AA498">
            <v>0</v>
          </cell>
        </row>
        <row r="499">
          <cell r="G499">
            <v>3</v>
          </cell>
          <cell r="H499">
            <v>487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654</v>
          </cell>
          <cell r="P499">
            <v>0</v>
          </cell>
          <cell r="Q499">
            <v>313</v>
          </cell>
          <cell r="R499">
            <v>0</v>
          </cell>
          <cell r="S499">
            <v>0</v>
          </cell>
          <cell r="T499">
            <v>0</v>
          </cell>
          <cell r="U499">
            <v>0</v>
          </cell>
          <cell r="V499">
            <v>0</v>
          </cell>
          <cell r="W499">
            <v>0</v>
          </cell>
          <cell r="X499">
            <v>0</v>
          </cell>
          <cell r="Y499">
            <v>542</v>
          </cell>
          <cell r="AA499">
            <v>0</v>
          </cell>
        </row>
        <row r="500"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616</v>
          </cell>
          <cell r="R500">
            <v>0</v>
          </cell>
          <cell r="S500">
            <v>0</v>
          </cell>
          <cell r="T500">
            <v>0</v>
          </cell>
          <cell r="U500">
            <v>0</v>
          </cell>
          <cell r="V500">
            <v>0</v>
          </cell>
          <cell r="W500">
            <v>0</v>
          </cell>
          <cell r="X500">
            <v>0</v>
          </cell>
          <cell r="Y500">
            <v>0</v>
          </cell>
          <cell r="AA500">
            <v>0</v>
          </cell>
        </row>
        <row r="501"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653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  <cell r="X501">
            <v>0</v>
          </cell>
          <cell r="Y501">
            <v>0</v>
          </cell>
          <cell r="AA501">
            <v>0</v>
          </cell>
        </row>
        <row r="502">
          <cell r="G502">
            <v>0</v>
          </cell>
          <cell r="H502">
            <v>0</v>
          </cell>
          <cell r="I502">
            <v>0</v>
          </cell>
          <cell r="J502">
            <v>0</v>
          </cell>
          <cell r="K502">
            <v>0</v>
          </cell>
          <cell r="L502">
            <v>0</v>
          </cell>
          <cell r="M502">
            <v>0</v>
          </cell>
          <cell r="N502">
            <v>0</v>
          </cell>
          <cell r="O502">
            <v>391</v>
          </cell>
          <cell r="P502">
            <v>0</v>
          </cell>
          <cell r="Q502">
            <v>581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  <cell r="W502">
            <v>0</v>
          </cell>
          <cell r="X502">
            <v>832</v>
          </cell>
          <cell r="Y502">
            <v>217</v>
          </cell>
          <cell r="AA502">
            <v>0</v>
          </cell>
        </row>
        <row r="503"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391</v>
          </cell>
          <cell r="P503">
            <v>3</v>
          </cell>
          <cell r="Q503">
            <v>581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>
            <v>0</v>
          </cell>
          <cell r="W503">
            <v>0</v>
          </cell>
          <cell r="X503">
            <v>0</v>
          </cell>
          <cell r="Y503">
            <v>1049</v>
          </cell>
          <cell r="AA503">
            <v>0</v>
          </cell>
        </row>
        <row r="504">
          <cell r="G504">
            <v>0</v>
          </cell>
          <cell r="H504">
            <v>0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0</v>
          </cell>
          <cell r="V504">
            <v>0</v>
          </cell>
          <cell r="W504">
            <v>0</v>
          </cell>
          <cell r="X504">
            <v>0</v>
          </cell>
          <cell r="Y504">
            <v>887</v>
          </cell>
          <cell r="AA504">
            <v>0</v>
          </cell>
        </row>
        <row r="505"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257</v>
          </cell>
          <cell r="P505">
            <v>0</v>
          </cell>
          <cell r="Q505">
            <v>617</v>
          </cell>
          <cell r="R505">
            <v>0</v>
          </cell>
          <cell r="S505">
            <v>0</v>
          </cell>
          <cell r="T505">
            <v>0</v>
          </cell>
          <cell r="U505">
            <v>0</v>
          </cell>
          <cell r="V505">
            <v>0</v>
          </cell>
          <cell r="W505">
            <v>0</v>
          </cell>
          <cell r="X505">
            <v>0</v>
          </cell>
          <cell r="Y505">
            <v>300</v>
          </cell>
          <cell r="AA505">
            <v>0</v>
          </cell>
        </row>
        <row r="506"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1713</v>
          </cell>
          <cell r="P506">
            <v>0</v>
          </cell>
          <cell r="Q506">
            <v>357</v>
          </cell>
          <cell r="R506">
            <v>700</v>
          </cell>
          <cell r="S506">
            <v>113859.3</v>
          </cell>
          <cell r="T506">
            <v>0</v>
          </cell>
          <cell r="U506">
            <v>0</v>
          </cell>
          <cell r="V506">
            <v>0</v>
          </cell>
          <cell r="W506">
            <v>0</v>
          </cell>
          <cell r="X506">
            <v>0</v>
          </cell>
          <cell r="Y506">
            <v>778</v>
          </cell>
          <cell r="AA506">
            <v>0</v>
          </cell>
        </row>
        <row r="507">
          <cell r="G507">
            <v>0</v>
          </cell>
          <cell r="H507">
            <v>0</v>
          </cell>
          <cell r="I507">
            <v>0</v>
          </cell>
          <cell r="J507">
            <v>0</v>
          </cell>
          <cell r="K507">
            <v>2</v>
          </cell>
          <cell r="L507">
            <v>179805.79</v>
          </cell>
          <cell r="M507">
            <v>0</v>
          </cell>
          <cell r="N507">
            <v>0</v>
          </cell>
          <cell r="O507">
            <v>0</v>
          </cell>
          <cell r="P507">
            <v>2</v>
          </cell>
          <cell r="Q507">
            <v>1188</v>
          </cell>
          <cell r="R507">
            <v>0</v>
          </cell>
          <cell r="S507">
            <v>0</v>
          </cell>
          <cell r="T507">
            <v>0</v>
          </cell>
          <cell r="U507">
            <v>0</v>
          </cell>
          <cell r="V507">
            <v>0</v>
          </cell>
          <cell r="W507">
            <v>0</v>
          </cell>
          <cell r="X507">
            <v>0</v>
          </cell>
          <cell r="Y507">
            <v>1099</v>
          </cell>
          <cell r="AA507">
            <v>0</v>
          </cell>
        </row>
        <row r="508"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778</v>
          </cell>
          <cell r="P508">
            <v>0</v>
          </cell>
          <cell r="Q508">
            <v>617</v>
          </cell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1486</v>
          </cell>
          <cell r="AA508">
            <v>19294.849999999999</v>
          </cell>
        </row>
        <row r="509"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502</v>
          </cell>
          <cell r="P509">
            <v>0</v>
          </cell>
          <cell r="Q509">
            <v>636</v>
          </cell>
          <cell r="R509">
            <v>0</v>
          </cell>
          <cell r="S509">
            <v>0</v>
          </cell>
          <cell r="T509">
            <v>0</v>
          </cell>
          <cell r="U509">
            <v>0</v>
          </cell>
          <cell r="V509">
            <v>0</v>
          </cell>
          <cell r="W509">
            <v>0</v>
          </cell>
          <cell r="X509">
            <v>0</v>
          </cell>
          <cell r="Y509">
            <v>0</v>
          </cell>
          <cell r="AA509">
            <v>0</v>
          </cell>
        </row>
        <row r="510">
          <cell r="G510">
            <v>0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282</v>
          </cell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AA510">
            <v>0</v>
          </cell>
        </row>
        <row r="511"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  <cell r="W511">
            <v>0</v>
          </cell>
          <cell r="X511">
            <v>0</v>
          </cell>
          <cell r="Y511">
            <v>0</v>
          </cell>
          <cell r="AA511">
            <v>0</v>
          </cell>
        </row>
        <row r="512"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  <cell r="W512">
            <v>0</v>
          </cell>
          <cell r="X512">
            <v>0</v>
          </cell>
          <cell r="Y512">
            <v>0</v>
          </cell>
          <cell r="AA512">
            <v>0</v>
          </cell>
        </row>
        <row r="513">
          <cell r="G513">
            <v>6</v>
          </cell>
          <cell r="H513">
            <v>973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778</v>
          </cell>
          <cell r="P513">
            <v>0</v>
          </cell>
          <cell r="Q513">
            <v>299</v>
          </cell>
          <cell r="R513">
            <v>0</v>
          </cell>
          <cell r="S513">
            <v>0</v>
          </cell>
          <cell r="T513">
            <v>0</v>
          </cell>
          <cell r="U513">
            <v>0</v>
          </cell>
          <cell r="V513">
            <v>0</v>
          </cell>
          <cell r="W513">
            <v>0</v>
          </cell>
          <cell r="X513">
            <v>469</v>
          </cell>
          <cell r="Y513">
            <v>0</v>
          </cell>
          <cell r="AA513">
            <v>0</v>
          </cell>
        </row>
        <row r="514"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  <cell r="W514">
            <v>0</v>
          </cell>
          <cell r="X514">
            <v>0</v>
          </cell>
          <cell r="Y514">
            <v>0</v>
          </cell>
          <cell r="AA514">
            <v>0</v>
          </cell>
        </row>
        <row r="515"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0</v>
          </cell>
          <cell r="V515">
            <v>0</v>
          </cell>
          <cell r="W515">
            <v>0</v>
          </cell>
          <cell r="X515">
            <v>0</v>
          </cell>
          <cell r="Y515">
            <v>0</v>
          </cell>
          <cell r="AA515">
            <v>0</v>
          </cell>
        </row>
        <row r="516"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296</v>
          </cell>
          <cell r="P516">
            <v>0</v>
          </cell>
          <cell r="Q516">
            <v>592</v>
          </cell>
          <cell r="R516">
            <v>0</v>
          </cell>
          <cell r="S516">
            <v>0</v>
          </cell>
          <cell r="T516">
            <v>0</v>
          </cell>
          <cell r="U516">
            <v>0</v>
          </cell>
          <cell r="V516">
            <v>0</v>
          </cell>
          <cell r="W516">
            <v>0</v>
          </cell>
          <cell r="X516">
            <v>0</v>
          </cell>
          <cell r="Y516">
            <v>284</v>
          </cell>
          <cell r="AA516">
            <v>0</v>
          </cell>
        </row>
        <row r="517"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653</v>
          </cell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AA517">
            <v>0</v>
          </cell>
        </row>
        <row r="518"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1085</v>
          </cell>
          <cell r="P518">
            <v>0</v>
          </cell>
          <cell r="Q518">
            <v>317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0</v>
          </cell>
          <cell r="W518">
            <v>0</v>
          </cell>
          <cell r="X518">
            <v>0</v>
          </cell>
          <cell r="Y518">
            <v>284</v>
          </cell>
          <cell r="AA518">
            <v>0</v>
          </cell>
        </row>
        <row r="519"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371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  <cell r="X519">
            <v>0</v>
          </cell>
          <cell r="Y519">
            <v>245</v>
          </cell>
          <cell r="AA519">
            <v>0</v>
          </cell>
        </row>
        <row r="520"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269</v>
          </cell>
          <cell r="P520">
            <v>0</v>
          </cell>
          <cell r="Q520">
            <v>282</v>
          </cell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X520">
            <v>326</v>
          </cell>
          <cell r="Y520">
            <v>0</v>
          </cell>
          <cell r="AA520">
            <v>0</v>
          </cell>
        </row>
        <row r="521">
          <cell r="G521">
            <v>3</v>
          </cell>
          <cell r="H521">
            <v>486</v>
          </cell>
          <cell r="I521">
            <v>0</v>
          </cell>
          <cell r="J521">
            <v>0</v>
          </cell>
          <cell r="K521">
            <v>2</v>
          </cell>
          <cell r="L521">
            <v>396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326</v>
          </cell>
          <cell r="Y521">
            <v>0</v>
          </cell>
          <cell r="AA521">
            <v>0</v>
          </cell>
        </row>
        <row r="522"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282</v>
          </cell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AA522">
            <v>0</v>
          </cell>
        </row>
        <row r="523"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Y523">
            <v>245</v>
          </cell>
          <cell r="AA523">
            <v>0</v>
          </cell>
        </row>
        <row r="524"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  <cell r="Q524">
            <v>313</v>
          </cell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  <cell r="X524">
            <v>0</v>
          </cell>
          <cell r="Y524">
            <v>0</v>
          </cell>
          <cell r="AA524">
            <v>0</v>
          </cell>
        </row>
        <row r="525"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391</v>
          </cell>
          <cell r="P525">
            <v>4</v>
          </cell>
          <cell r="Q525">
            <v>1373</v>
          </cell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0</v>
          </cell>
          <cell r="W525">
            <v>0</v>
          </cell>
          <cell r="X525">
            <v>0</v>
          </cell>
          <cell r="Y525">
            <v>0</v>
          </cell>
          <cell r="AA525">
            <v>0</v>
          </cell>
        </row>
        <row r="526">
          <cell r="G526">
            <v>0</v>
          </cell>
          <cell r="H526">
            <v>0</v>
          </cell>
          <cell r="I526">
            <v>0</v>
          </cell>
          <cell r="J526">
            <v>0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1046</v>
          </cell>
          <cell r="P526">
            <v>1</v>
          </cell>
          <cell r="Q526">
            <v>1165</v>
          </cell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  <cell r="X526">
            <v>0</v>
          </cell>
          <cell r="Y526">
            <v>284</v>
          </cell>
          <cell r="AA526">
            <v>0</v>
          </cell>
        </row>
        <row r="527">
          <cell r="G527">
            <v>0</v>
          </cell>
          <cell r="H527">
            <v>0</v>
          </cell>
          <cell r="I527">
            <v>0</v>
          </cell>
          <cell r="J527">
            <v>0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  <cell r="Q527">
            <v>313</v>
          </cell>
          <cell r="R527">
            <v>0</v>
          </cell>
          <cell r="S527">
            <v>0</v>
          </cell>
          <cell r="T527">
            <v>0</v>
          </cell>
          <cell r="U527">
            <v>0</v>
          </cell>
          <cell r="V527">
            <v>0</v>
          </cell>
          <cell r="W527">
            <v>0</v>
          </cell>
          <cell r="X527">
            <v>0</v>
          </cell>
          <cell r="Y527">
            <v>0</v>
          </cell>
          <cell r="AA527">
            <v>0</v>
          </cell>
        </row>
        <row r="528"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799</v>
          </cell>
          <cell r="P528">
            <v>0</v>
          </cell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  <cell r="X528">
            <v>0</v>
          </cell>
          <cell r="Y528">
            <v>0</v>
          </cell>
          <cell r="AA528">
            <v>0</v>
          </cell>
        </row>
        <row r="529"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1</v>
          </cell>
          <cell r="L529">
            <v>69600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0</v>
          </cell>
          <cell r="V529">
            <v>0</v>
          </cell>
          <cell r="W529">
            <v>0</v>
          </cell>
          <cell r="X529">
            <v>275</v>
          </cell>
          <cell r="Y529">
            <v>338</v>
          </cell>
          <cell r="AA529">
            <v>0</v>
          </cell>
        </row>
        <row r="530"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  <cell r="X530">
            <v>0</v>
          </cell>
          <cell r="Y530">
            <v>0</v>
          </cell>
          <cell r="AA530">
            <v>0</v>
          </cell>
        </row>
        <row r="531"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K531">
            <v>5</v>
          </cell>
          <cell r="L531">
            <v>468970.03</v>
          </cell>
          <cell r="M531">
            <v>0</v>
          </cell>
          <cell r="N531">
            <v>0</v>
          </cell>
          <cell r="O531">
            <v>0</v>
          </cell>
          <cell r="P531">
            <v>2</v>
          </cell>
          <cell r="Q531">
            <v>1588</v>
          </cell>
          <cell r="R531">
            <v>0</v>
          </cell>
          <cell r="S531">
            <v>0</v>
          </cell>
          <cell r="T531">
            <v>0</v>
          </cell>
          <cell r="U531">
            <v>0</v>
          </cell>
          <cell r="V531">
            <v>0</v>
          </cell>
          <cell r="W531">
            <v>0</v>
          </cell>
          <cell r="X531">
            <v>0</v>
          </cell>
          <cell r="Y531">
            <v>286</v>
          </cell>
          <cell r="AA531">
            <v>4979.66</v>
          </cell>
        </row>
        <row r="532">
          <cell r="G532">
            <v>0</v>
          </cell>
          <cell r="H532">
            <v>0</v>
          </cell>
          <cell r="I532">
            <v>0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354</v>
          </cell>
          <cell r="P532">
            <v>0</v>
          </cell>
          <cell r="Q532">
            <v>589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AA532">
            <v>0</v>
          </cell>
        </row>
        <row r="533"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617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AA533">
            <v>0</v>
          </cell>
        </row>
        <row r="534"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Q534">
            <v>357</v>
          </cell>
          <cell r="R534">
            <v>0</v>
          </cell>
          <cell r="S534">
            <v>0</v>
          </cell>
          <cell r="T534">
            <v>0</v>
          </cell>
          <cell r="U534">
            <v>0</v>
          </cell>
          <cell r="V534">
            <v>0</v>
          </cell>
          <cell r="W534">
            <v>0</v>
          </cell>
          <cell r="X534">
            <v>0</v>
          </cell>
          <cell r="Y534">
            <v>469</v>
          </cell>
          <cell r="AA534">
            <v>0</v>
          </cell>
        </row>
        <row r="535"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381</v>
          </cell>
          <cell r="P535">
            <v>0</v>
          </cell>
          <cell r="Q535">
            <v>916</v>
          </cell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AA535">
            <v>0</v>
          </cell>
        </row>
        <row r="536"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AA536">
            <v>0</v>
          </cell>
        </row>
        <row r="537">
          <cell r="G537">
            <v>4</v>
          </cell>
          <cell r="H537">
            <v>700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2</v>
          </cell>
          <cell r="Q537">
            <v>1779</v>
          </cell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AA537">
            <v>1627.52</v>
          </cell>
        </row>
        <row r="538"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296</v>
          </cell>
          <cell r="P538">
            <v>2</v>
          </cell>
          <cell r="Q538">
            <v>1202</v>
          </cell>
          <cell r="R538">
            <v>0</v>
          </cell>
          <cell r="S538">
            <v>0</v>
          </cell>
          <cell r="T538">
            <v>0</v>
          </cell>
          <cell r="U538">
            <v>0</v>
          </cell>
          <cell r="V538">
            <v>0</v>
          </cell>
          <cell r="W538">
            <v>0</v>
          </cell>
          <cell r="X538">
            <v>0</v>
          </cell>
          <cell r="Y538">
            <v>0</v>
          </cell>
          <cell r="AA538">
            <v>0</v>
          </cell>
        </row>
        <row r="539"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R539">
            <v>0</v>
          </cell>
          <cell r="S539">
            <v>0</v>
          </cell>
          <cell r="T539">
            <v>0</v>
          </cell>
          <cell r="U539">
            <v>0</v>
          </cell>
          <cell r="V539">
            <v>0</v>
          </cell>
          <cell r="W539">
            <v>0</v>
          </cell>
          <cell r="X539">
            <v>0</v>
          </cell>
          <cell r="Y539">
            <v>0</v>
          </cell>
          <cell r="AA539">
            <v>0</v>
          </cell>
        </row>
        <row r="540"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Q540">
            <v>298</v>
          </cell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AA540">
            <v>0</v>
          </cell>
        </row>
        <row r="541"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AA541">
            <v>0</v>
          </cell>
        </row>
        <row r="542">
          <cell r="G542">
            <v>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Q542">
            <v>357</v>
          </cell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1013</v>
          </cell>
          <cell r="AA542">
            <v>0</v>
          </cell>
        </row>
        <row r="543">
          <cell r="G543">
            <v>0</v>
          </cell>
          <cell r="H543">
            <v>0</v>
          </cell>
          <cell r="I543">
            <v>0</v>
          </cell>
          <cell r="J543">
            <v>0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  <cell r="Q543">
            <v>318</v>
          </cell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  <cell r="X543">
            <v>0</v>
          </cell>
          <cell r="Y543">
            <v>887</v>
          </cell>
          <cell r="AA543">
            <v>0</v>
          </cell>
        </row>
        <row r="544">
          <cell r="G544">
            <v>0</v>
          </cell>
          <cell r="H544">
            <v>0</v>
          </cell>
          <cell r="I544">
            <v>2.5</v>
          </cell>
          <cell r="J544">
            <v>5400.3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567.11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AA544">
            <v>0</v>
          </cell>
        </row>
        <row r="545">
          <cell r="G545">
            <v>0</v>
          </cell>
          <cell r="H545">
            <v>0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0.45</v>
          </cell>
          <cell r="Q545">
            <v>3166.85</v>
          </cell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AA545">
            <v>0</v>
          </cell>
        </row>
        <row r="546"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AA546">
            <v>0</v>
          </cell>
        </row>
        <row r="547"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0</v>
          </cell>
          <cell r="W547">
            <v>0</v>
          </cell>
          <cell r="X547">
            <v>0</v>
          </cell>
          <cell r="Y547">
            <v>0</v>
          </cell>
          <cell r="AA547">
            <v>0</v>
          </cell>
        </row>
        <row r="548"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AA548">
            <v>0</v>
          </cell>
        </row>
        <row r="549"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0</v>
          </cell>
          <cell r="Q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AA549">
            <v>0</v>
          </cell>
        </row>
        <row r="550"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0</v>
          </cell>
          <cell r="W550">
            <v>0</v>
          </cell>
          <cell r="X550">
            <v>0</v>
          </cell>
          <cell r="Y550">
            <v>0</v>
          </cell>
          <cell r="AA550">
            <v>0</v>
          </cell>
        </row>
        <row r="551"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V551">
            <v>0</v>
          </cell>
          <cell r="W551">
            <v>0</v>
          </cell>
          <cell r="X551">
            <v>0</v>
          </cell>
          <cell r="Y551">
            <v>0</v>
          </cell>
          <cell r="AA551">
            <v>0</v>
          </cell>
        </row>
        <row r="552">
          <cell r="G552">
            <v>0</v>
          </cell>
          <cell r="H552">
            <v>0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  <cell r="R552">
            <v>0</v>
          </cell>
          <cell r="S552">
            <v>0</v>
          </cell>
          <cell r="T552">
            <v>0</v>
          </cell>
          <cell r="U552">
            <v>0</v>
          </cell>
          <cell r="V552">
            <v>0</v>
          </cell>
          <cell r="W552">
            <v>0</v>
          </cell>
          <cell r="X552">
            <v>0</v>
          </cell>
          <cell r="Y552">
            <v>0</v>
          </cell>
          <cell r="AA552">
            <v>0</v>
          </cell>
        </row>
        <row r="553">
          <cell r="G553">
            <v>0</v>
          </cell>
          <cell r="H553">
            <v>0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R553">
            <v>0</v>
          </cell>
          <cell r="S553">
            <v>0</v>
          </cell>
          <cell r="T553">
            <v>0</v>
          </cell>
          <cell r="U553">
            <v>0</v>
          </cell>
          <cell r="V553">
            <v>0</v>
          </cell>
          <cell r="W553">
            <v>0</v>
          </cell>
          <cell r="X553">
            <v>0</v>
          </cell>
          <cell r="Y553">
            <v>0</v>
          </cell>
          <cell r="AA553">
            <v>0</v>
          </cell>
        </row>
        <row r="554">
          <cell r="G554">
            <v>0</v>
          </cell>
          <cell r="H554">
            <v>0</v>
          </cell>
          <cell r="I554">
            <v>0</v>
          </cell>
          <cell r="J554">
            <v>0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R554">
            <v>0</v>
          </cell>
          <cell r="S554">
            <v>0</v>
          </cell>
          <cell r="T554">
            <v>0</v>
          </cell>
          <cell r="U554">
            <v>0</v>
          </cell>
          <cell r="V554">
            <v>0</v>
          </cell>
          <cell r="W554">
            <v>0</v>
          </cell>
          <cell r="X554">
            <v>0</v>
          </cell>
          <cell r="Y554">
            <v>0</v>
          </cell>
          <cell r="AA554">
            <v>0</v>
          </cell>
        </row>
        <row r="555">
          <cell r="G555">
            <v>0</v>
          </cell>
          <cell r="H555">
            <v>0</v>
          </cell>
          <cell r="I555">
            <v>0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R555">
            <v>0</v>
          </cell>
          <cell r="S555">
            <v>0</v>
          </cell>
          <cell r="T555">
            <v>0</v>
          </cell>
          <cell r="U555">
            <v>0</v>
          </cell>
          <cell r="V555">
            <v>0</v>
          </cell>
          <cell r="W555">
            <v>0</v>
          </cell>
          <cell r="X555">
            <v>0</v>
          </cell>
          <cell r="Y555">
            <v>0</v>
          </cell>
          <cell r="AA555">
            <v>0</v>
          </cell>
        </row>
        <row r="556"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V556">
            <v>0</v>
          </cell>
          <cell r="W556">
            <v>0</v>
          </cell>
          <cell r="X556">
            <v>0</v>
          </cell>
          <cell r="Y556">
            <v>0</v>
          </cell>
          <cell r="AA556">
            <v>0</v>
          </cell>
        </row>
        <row r="557"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0</v>
          </cell>
          <cell r="V557">
            <v>0</v>
          </cell>
          <cell r="W557">
            <v>0</v>
          </cell>
          <cell r="X557">
            <v>0</v>
          </cell>
          <cell r="Y557">
            <v>0</v>
          </cell>
          <cell r="AA557">
            <v>0</v>
          </cell>
        </row>
        <row r="558"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  <cell r="V558">
            <v>0</v>
          </cell>
          <cell r="W558">
            <v>0</v>
          </cell>
          <cell r="X558">
            <v>0</v>
          </cell>
          <cell r="Y558">
            <v>0</v>
          </cell>
          <cell r="AA558">
            <v>0</v>
          </cell>
        </row>
        <row r="559"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V559">
            <v>0</v>
          </cell>
          <cell r="W559">
            <v>0</v>
          </cell>
          <cell r="X559">
            <v>0</v>
          </cell>
          <cell r="Y559">
            <v>0</v>
          </cell>
          <cell r="AA559">
            <v>0</v>
          </cell>
        </row>
        <row r="560"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0.25</v>
          </cell>
          <cell r="Q560">
            <v>1588.12</v>
          </cell>
          <cell r="R560">
            <v>0</v>
          </cell>
          <cell r="S560">
            <v>0</v>
          </cell>
          <cell r="T560">
            <v>0</v>
          </cell>
          <cell r="U560">
            <v>0</v>
          </cell>
          <cell r="V560">
            <v>0</v>
          </cell>
          <cell r="W560">
            <v>0</v>
          </cell>
          <cell r="X560">
            <v>0</v>
          </cell>
          <cell r="Y560">
            <v>0</v>
          </cell>
          <cell r="AA560">
            <v>0</v>
          </cell>
        </row>
        <row r="561"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  <cell r="W561">
            <v>0</v>
          </cell>
          <cell r="X561">
            <v>0</v>
          </cell>
          <cell r="Y561">
            <v>0</v>
          </cell>
          <cell r="AA561">
            <v>0</v>
          </cell>
        </row>
        <row r="562"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0.15</v>
          </cell>
          <cell r="Q562">
            <v>531.28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  <cell r="W562">
            <v>0</v>
          </cell>
          <cell r="X562">
            <v>0</v>
          </cell>
          <cell r="Y562">
            <v>0</v>
          </cell>
          <cell r="AA562">
            <v>0</v>
          </cell>
        </row>
        <row r="563"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V563">
            <v>0</v>
          </cell>
          <cell r="W563">
            <v>0</v>
          </cell>
          <cell r="X563">
            <v>0</v>
          </cell>
          <cell r="Y563">
            <v>0</v>
          </cell>
          <cell r="AA563">
            <v>0</v>
          </cell>
        </row>
        <row r="564"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0</v>
          </cell>
          <cell r="X564">
            <v>0</v>
          </cell>
          <cell r="Y564">
            <v>0</v>
          </cell>
          <cell r="AA564">
            <v>0</v>
          </cell>
        </row>
        <row r="565"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  <cell r="Y565">
            <v>0</v>
          </cell>
          <cell r="AA565">
            <v>0</v>
          </cell>
        </row>
        <row r="566"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0</v>
          </cell>
          <cell r="V566">
            <v>0</v>
          </cell>
          <cell r="W566">
            <v>0</v>
          </cell>
          <cell r="X566">
            <v>0</v>
          </cell>
          <cell r="Y566">
            <v>0</v>
          </cell>
          <cell r="AA566">
            <v>0</v>
          </cell>
        </row>
        <row r="567"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1</v>
          </cell>
          <cell r="L567">
            <v>310.08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  <cell r="W567">
            <v>0</v>
          </cell>
          <cell r="X567">
            <v>0</v>
          </cell>
          <cell r="Y567">
            <v>0</v>
          </cell>
          <cell r="AA567">
            <v>0</v>
          </cell>
        </row>
        <row r="568">
          <cell r="G568">
            <v>10</v>
          </cell>
          <cell r="H568">
            <v>1936.54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R568">
            <v>0</v>
          </cell>
          <cell r="S568">
            <v>0</v>
          </cell>
          <cell r="T568">
            <v>0</v>
          </cell>
          <cell r="U568">
            <v>0</v>
          </cell>
          <cell r="V568">
            <v>0</v>
          </cell>
          <cell r="W568">
            <v>0</v>
          </cell>
          <cell r="X568">
            <v>0</v>
          </cell>
          <cell r="Y568">
            <v>0</v>
          </cell>
          <cell r="AA568">
            <v>0</v>
          </cell>
        </row>
        <row r="569"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AA569">
            <v>0</v>
          </cell>
        </row>
        <row r="570"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AA570">
            <v>0</v>
          </cell>
        </row>
        <row r="571"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AA571">
            <v>0</v>
          </cell>
        </row>
        <row r="572"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AA572">
            <v>0</v>
          </cell>
        </row>
        <row r="573"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AA573">
            <v>0</v>
          </cell>
        </row>
        <row r="574"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AA574">
            <v>0</v>
          </cell>
        </row>
        <row r="575"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Y575">
            <v>0</v>
          </cell>
          <cell r="AA575">
            <v>0</v>
          </cell>
        </row>
        <row r="576"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  <cell r="X576">
            <v>0</v>
          </cell>
          <cell r="Y576">
            <v>0</v>
          </cell>
          <cell r="AA576">
            <v>0</v>
          </cell>
        </row>
        <row r="577"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0</v>
          </cell>
          <cell r="V577">
            <v>0</v>
          </cell>
          <cell r="W577">
            <v>0</v>
          </cell>
          <cell r="X577">
            <v>0</v>
          </cell>
          <cell r="Y577">
            <v>0</v>
          </cell>
          <cell r="AA577">
            <v>0</v>
          </cell>
        </row>
        <row r="578">
          <cell r="G578">
            <v>6</v>
          </cell>
          <cell r="H578">
            <v>1949.62</v>
          </cell>
          <cell r="I578">
            <v>0</v>
          </cell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AA578">
            <v>0</v>
          </cell>
        </row>
        <row r="579"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  <cell r="W579">
            <v>0</v>
          </cell>
          <cell r="X579">
            <v>0</v>
          </cell>
          <cell r="Y579">
            <v>0</v>
          </cell>
          <cell r="AA579">
            <v>0</v>
          </cell>
        </row>
        <row r="580">
          <cell r="G580">
            <v>0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0</v>
          </cell>
          <cell r="V580">
            <v>0</v>
          </cell>
          <cell r="W580">
            <v>0</v>
          </cell>
          <cell r="X580">
            <v>0</v>
          </cell>
          <cell r="Y580">
            <v>0</v>
          </cell>
          <cell r="AA580">
            <v>0</v>
          </cell>
        </row>
        <row r="581"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0.4</v>
          </cell>
          <cell r="Q581">
            <v>758.35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  <cell r="W581">
            <v>0</v>
          </cell>
          <cell r="X581">
            <v>0</v>
          </cell>
          <cell r="Y581">
            <v>0</v>
          </cell>
          <cell r="AA581">
            <v>0</v>
          </cell>
        </row>
        <row r="582"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1067.3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0</v>
          </cell>
          <cell r="V582">
            <v>0</v>
          </cell>
          <cell r="W582">
            <v>0</v>
          </cell>
          <cell r="X582">
            <v>0</v>
          </cell>
          <cell r="Y582">
            <v>0</v>
          </cell>
          <cell r="AA582">
            <v>0</v>
          </cell>
        </row>
        <row r="583">
          <cell r="G583">
            <v>0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  <cell r="V583">
            <v>0</v>
          </cell>
          <cell r="W583">
            <v>0</v>
          </cell>
          <cell r="X583">
            <v>0</v>
          </cell>
          <cell r="Y583">
            <v>0</v>
          </cell>
          <cell r="AA583">
            <v>0</v>
          </cell>
        </row>
        <row r="584">
          <cell r="G584">
            <v>0</v>
          </cell>
          <cell r="H584">
            <v>0</v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AA584">
            <v>0</v>
          </cell>
        </row>
        <row r="585"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AA585">
            <v>0</v>
          </cell>
        </row>
        <row r="586"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  <cell r="V586">
            <v>0</v>
          </cell>
          <cell r="W586">
            <v>0</v>
          </cell>
          <cell r="X586">
            <v>0</v>
          </cell>
          <cell r="Y586">
            <v>0</v>
          </cell>
          <cell r="AA586">
            <v>0</v>
          </cell>
        </row>
        <row r="587">
          <cell r="G587">
            <v>0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R587">
            <v>0</v>
          </cell>
          <cell r="S587">
            <v>0</v>
          </cell>
          <cell r="T587">
            <v>0</v>
          </cell>
          <cell r="U587">
            <v>0</v>
          </cell>
          <cell r="V587">
            <v>0</v>
          </cell>
          <cell r="W587">
            <v>0</v>
          </cell>
          <cell r="X587">
            <v>0</v>
          </cell>
          <cell r="Y587">
            <v>0</v>
          </cell>
          <cell r="AA587">
            <v>0</v>
          </cell>
        </row>
        <row r="588">
          <cell r="G588">
            <v>0</v>
          </cell>
          <cell r="H588">
            <v>0</v>
          </cell>
          <cell r="I588">
            <v>0</v>
          </cell>
          <cell r="J588">
            <v>0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R588">
            <v>0</v>
          </cell>
          <cell r="S588">
            <v>0</v>
          </cell>
          <cell r="T588">
            <v>0</v>
          </cell>
          <cell r="U588">
            <v>0</v>
          </cell>
          <cell r="V588">
            <v>0</v>
          </cell>
          <cell r="W588">
            <v>0</v>
          </cell>
          <cell r="X588">
            <v>0</v>
          </cell>
          <cell r="Y588">
            <v>0</v>
          </cell>
          <cell r="AA588">
            <v>0</v>
          </cell>
        </row>
        <row r="589">
          <cell r="G589">
            <v>0</v>
          </cell>
          <cell r="H589">
            <v>0</v>
          </cell>
          <cell r="I589">
            <v>0</v>
          </cell>
          <cell r="J589">
            <v>0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0</v>
          </cell>
          <cell r="X589">
            <v>0</v>
          </cell>
          <cell r="Y589">
            <v>0</v>
          </cell>
          <cell r="AA589">
            <v>0</v>
          </cell>
        </row>
        <row r="590">
          <cell r="G590">
            <v>0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1097.0899999999999</v>
          </cell>
          <cell r="P590">
            <v>0</v>
          </cell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0</v>
          </cell>
          <cell r="X590">
            <v>0</v>
          </cell>
          <cell r="Y590">
            <v>0</v>
          </cell>
          <cell r="AA590">
            <v>0</v>
          </cell>
        </row>
        <row r="591"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2947.75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0</v>
          </cell>
          <cell r="AA591">
            <v>0</v>
          </cell>
        </row>
        <row r="592"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  <cell r="X592">
            <v>0</v>
          </cell>
          <cell r="Y592">
            <v>0</v>
          </cell>
          <cell r="AA592">
            <v>0</v>
          </cell>
        </row>
        <row r="593"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0.5</v>
          </cell>
          <cell r="Q593">
            <v>5317.73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  <cell r="X593">
            <v>0</v>
          </cell>
          <cell r="Y593">
            <v>0</v>
          </cell>
          <cell r="AA593">
            <v>0</v>
          </cell>
        </row>
        <row r="594">
          <cell r="G594">
            <v>0</v>
          </cell>
          <cell r="H594">
            <v>0</v>
          </cell>
          <cell r="I594">
            <v>0</v>
          </cell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  <cell r="X594">
            <v>0</v>
          </cell>
          <cell r="Y594">
            <v>0</v>
          </cell>
          <cell r="AA594">
            <v>0</v>
          </cell>
        </row>
        <row r="595">
          <cell r="G595">
            <v>0</v>
          </cell>
          <cell r="H595">
            <v>0</v>
          </cell>
          <cell r="I595">
            <v>0</v>
          </cell>
          <cell r="J595">
            <v>0</v>
          </cell>
          <cell r="K595">
            <v>0</v>
          </cell>
          <cell r="L595">
            <v>0</v>
          </cell>
          <cell r="M595">
            <v>0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  <cell r="X595">
            <v>0</v>
          </cell>
          <cell r="Y595">
            <v>0</v>
          </cell>
          <cell r="AA595">
            <v>0</v>
          </cell>
        </row>
        <row r="596">
          <cell r="G596">
            <v>0</v>
          </cell>
          <cell r="H596">
            <v>0</v>
          </cell>
          <cell r="I596">
            <v>0</v>
          </cell>
          <cell r="J596">
            <v>0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  <cell r="X596">
            <v>0</v>
          </cell>
          <cell r="Y596">
            <v>0</v>
          </cell>
          <cell r="AA596">
            <v>0</v>
          </cell>
        </row>
        <row r="597">
          <cell r="G597">
            <v>0</v>
          </cell>
          <cell r="H597">
            <v>0</v>
          </cell>
          <cell r="I597">
            <v>0</v>
          </cell>
          <cell r="J597">
            <v>0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  <cell r="X597">
            <v>0</v>
          </cell>
          <cell r="Y597">
            <v>0</v>
          </cell>
          <cell r="AA597">
            <v>0</v>
          </cell>
        </row>
        <row r="598">
          <cell r="G598">
            <v>0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0</v>
          </cell>
          <cell r="AA598">
            <v>0</v>
          </cell>
        </row>
        <row r="599">
          <cell r="G599">
            <v>0</v>
          </cell>
          <cell r="H599">
            <v>0</v>
          </cell>
          <cell r="I599">
            <v>0</v>
          </cell>
          <cell r="J599">
            <v>0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2523.88</v>
          </cell>
          <cell r="P599">
            <v>0</v>
          </cell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  <cell r="X599">
            <v>0</v>
          </cell>
          <cell r="Y599">
            <v>0</v>
          </cell>
          <cell r="AA599">
            <v>0</v>
          </cell>
        </row>
        <row r="600">
          <cell r="G600">
            <v>0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AA600">
            <v>0</v>
          </cell>
        </row>
        <row r="601"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0</v>
          </cell>
          <cell r="AA601">
            <v>0</v>
          </cell>
        </row>
        <row r="602">
          <cell r="G602">
            <v>0</v>
          </cell>
          <cell r="H602">
            <v>0</v>
          </cell>
          <cell r="I602">
            <v>0</v>
          </cell>
          <cell r="J602">
            <v>0</v>
          </cell>
          <cell r="K602">
            <v>0</v>
          </cell>
          <cell r="L602">
            <v>0</v>
          </cell>
          <cell r="M602">
            <v>0</v>
          </cell>
          <cell r="N602">
            <v>0</v>
          </cell>
          <cell r="O602">
            <v>0</v>
          </cell>
          <cell r="P602">
            <v>0.15</v>
          </cell>
          <cell r="Q602">
            <v>875.73</v>
          </cell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  <cell r="W602">
            <v>0</v>
          </cell>
          <cell r="X602">
            <v>0</v>
          </cell>
          <cell r="Y602">
            <v>0</v>
          </cell>
          <cell r="AA602">
            <v>0</v>
          </cell>
        </row>
        <row r="603">
          <cell r="G603">
            <v>0</v>
          </cell>
          <cell r="H603">
            <v>0</v>
          </cell>
          <cell r="I603">
            <v>0</v>
          </cell>
          <cell r="J603">
            <v>0</v>
          </cell>
          <cell r="K603">
            <v>0</v>
          </cell>
          <cell r="L603">
            <v>0</v>
          </cell>
          <cell r="M603">
            <v>0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AA603">
            <v>0</v>
          </cell>
        </row>
        <row r="604">
          <cell r="G604">
            <v>0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1597.89</v>
          </cell>
          <cell r="P604">
            <v>0</v>
          </cell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  <cell r="W604">
            <v>0</v>
          </cell>
          <cell r="X604">
            <v>0</v>
          </cell>
          <cell r="Y604">
            <v>0</v>
          </cell>
          <cell r="AA604">
            <v>0</v>
          </cell>
        </row>
        <row r="605"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0.25</v>
          </cell>
          <cell r="Q605">
            <v>1443.69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AA605">
            <v>0</v>
          </cell>
        </row>
        <row r="606">
          <cell r="G606">
            <v>0</v>
          </cell>
          <cell r="H606">
            <v>0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  <cell r="Y606">
            <v>0</v>
          </cell>
          <cell r="AA606">
            <v>0</v>
          </cell>
        </row>
        <row r="607"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0.4</v>
          </cell>
          <cell r="Q607">
            <v>1116.74</v>
          </cell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AA607">
            <v>0</v>
          </cell>
        </row>
        <row r="608"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797.44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  <cell r="Y608">
            <v>0</v>
          </cell>
          <cell r="AA608">
            <v>0</v>
          </cell>
        </row>
        <row r="609"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1301.0999999999999</v>
          </cell>
          <cell r="Y609">
            <v>0</v>
          </cell>
          <cell r="AA609">
            <v>0</v>
          </cell>
        </row>
        <row r="610">
          <cell r="G610">
            <v>0</v>
          </cell>
          <cell r="H610">
            <v>0</v>
          </cell>
          <cell r="I610">
            <v>0</v>
          </cell>
          <cell r="J610">
            <v>0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AA610">
            <v>0</v>
          </cell>
        </row>
        <row r="611">
          <cell r="G611">
            <v>0</v>
          </cell>
          <cell r="H611">
            <v>0</v>
          </cell>
          <cell r="I611">
            <v>0</v>
          </cell>
          <cell r="J611">
            <v>0</v>
          </cell>
          <cell r="K611">
            <v>2</v>
          </cell>
          <cell r="L611">
            <v>886.12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  <cell r="X611">
            <v>0</v>
          </cell>
          <cell r="Y611">
            <v>0</v>
          </cell>
          <cell r="AA611">
            <v>537.14</v>
          </cell>
        </row>
        <row r="612">
          <cell r="G612">
            <v>12</v>
          </cell>
          <cell r="H612">
            <v>3626.91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2.5</v>
          </cell>
          <cell r="Q612">
            <v>944.46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1040.49</v>
          </cell>
          <cell r="Y612">
            <v>0</v>
          </cell>
          <cell r="AA612">
            <v>0</v>
          </cell>
        </row>
        <row r="613">
          <cell r="G613">
            <v>0</v>
          </cell>
          <cell r="H613">
            <v>0</v>
          </cell>
          <cell r="I613">
            <v>0</v>
          </cell>
          <cell r="J613">
            <v>0</v>
          </cell>
          <cell r="K613">
            <v>0</v>
          </cell>
          <cell r="L613">
            <v>0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  <cell r="AA613">
            <v>0</v>
          </cell>
        </row>
        <row r="614">
          <cell r="G614">
            <v>0</v>
          </cell>
          <cell r="H614">
            <v>0</v>
          </cell>
          <cell r="I614">
            <v>0</v>
          </cell>
          <cell r="J614">
            <v>0</v>
          </cell>
          <cell r="K614">
            <v>0</v>
          </cell>
          <cell r="L614">
            <v>0</v>
          </cell>
          <cell r="M614">
            <v>0</v>
          </cell>
          <cell r="N614">
            <v>0</v>
          </cell>
          <cell r="O614">
            <v>0</v>
          </cell>
          <cell r="P614">
            <v>0.2</v>
          </cell>
          <cell r="Q614">
            <v>852.04</v>
          </cell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  <cell r="W614">
            <v>0</v>
          </cell>
          <cell r="X614">
            <v>0</v>
          </cell>
          <cell r="Y614">
            <v>0</v>
          </cell>
          <cell r="AA614">
            <v>0</v>
          </cell>
        </row>
        <row r="615"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1087.3</v>
          </cell>
          <cell r="P615">
            <v>0.3</v>
          </cell>
          <cell r="Q615">
            <v>1055.76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V615">
            <v>0</v>
          </cell>
          <cell r="W615">
            <v>0</v>
          </cell>
          <cell r="X615">
            <v>0</v>
          </cell>
          <cell r="Y615">
            <v>0</v>
          </cell>
          <cell r="AA615">
            <v>0</v>
          </cell>
        </row>
        <row r="616"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0</v>
          </cell>
          <cell r="AA616">
            <v>0</v>
          </cell>
        </row>
        <row r="617">
          <cell r="G617">
            <v>0</v>
          </cell>
          <cell r="H617">
            <v>0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>
            <v>0</v>
          </cell>
          <cell r="X617">
            <v>0</v>
          </cell>
          <cell r="Y617">
            <v>0</v>
          </cell>
          <cell r="AA617">
            <v>0</v>
          </cell>
        </row>
        <row r="618"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AA618">
            <v>0</v>
          </cell>
        </row>
        <row r="619">
          <cell r="G619">
            <v>0</v>
          </cell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  <cell r="X619">
            <v>0</v>
          </cell>
          <cell r="Y619">
            <v>0</v>
          </cell>
          <cell r="AA619">
            <v>0</v>
          </cell>
        </row>
        <row r="620">
          <cell r="G620">
            <v>0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983.46</v>
          </cell>
          <cell r="P620">
            <v>0.4</v>
          </cell>
          <cell r="Q620">
            <v>900.55</v>
          </cell>
          <cell r="R620">
            <v>0</v>
          </cell>
          <cell r="S620">
            <v>0</v>
          </cell>
          <cell r="T620">
            <v>0</v>
          </cell>
          <cell r="U620">
            <v>0</v>
          </cell>
          <cell r="V620">
            <v>0</v>
          </cell>
          <cell r="W620">
            <v>0</v>
          </cell>
          <cell r="X620">
            <v>0</v>
          </cell>
          <cell r="Y620">
            <v>0</v>
          </cell>
          <cell r="AA620">
            <v>0</v>
          </cell>
        </row>
        <row r="621">
          <cell r="G621">
            <v>0</v>
          </cell>
          <cell r="H621">
            <v>0</v>
          </cell>
          <cell r="I621">
            <v>0</v>
          </cell>
          <cell r="J621">
            <v>0</v>
          </cell>
          <cell r="K621">
            <v>0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AA621">
            <v>0</v>
          </cell>
        </row>
        <row r="622">
          <cell r="G622">
            <v>0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R622">
            <v>0</v>
          </cell>
          <cell r="S622">
            <v>0</v>
          </cell>
          <cell r="T622">
            <v>0</v>
          </cell>
          <cell r="U622">
            <v>0</v>
          </cell>
          <cell r="V622">
            <v>0</v>
          </cell>
          <cell r="W622">
            <v>0</v>
          </cell>
          <cell r="X622">
            <v>0</v>
          </cell>
          <cell r="Y622">
            <v>0</v>
          </cell>
          <cell r="AA622">
            <v>0</v>
          </cell>
        </row>
        <row r="623"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  <cell r="W623">
            <v>0</v>
          </cell>
          <cell r="X623">
            <v>0</v>
          </cell>
          <cell r="Y623">
            <v>0</v>
          </cell>
          <cell r="AA623">
            <v>0</v>
          </cell>
        </row>
        <row r="624">
          <cell r="G624">
            <v>0</v>
          </cell>
          <cell r="H624">
            <v>0</v>
          </cell>
          <cell r="I624">
            <v>0</v>
          </cell>
          <cell r="J624">
            <v>0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O624">
            <v>2371.14</v>
          </cell>
          <cell r="P624">
            <v>0.5</v>
          </cell>
          <cell r="Q624">
            <v>4644.53</v>
          </cell>
          <cell r="R624">
            <v>0</v>
          </cell>
          <cell r="S624">
            <v>0</v>
          </cell>
          <cell r="T624">
            <v>0</v>
          </cell>
          <cell r="U624">
            <v>0</v>
          </cell>
          <cell r="V624">
            <v>0</v>
          </cell>
          <cell r="W624">
            <v>0</v>
          </cell>
          <cell r="X624">
            <v>2865.25</v>
          </cell>
          <cell r="Y624">
            <v>0</v>
          </cell>
          <cell r="AA624">
            <v>0</v>
          </cell>
        </row>
        <row r="625">
          <cell r="G625">
            <v>0</v>
          </cell>
          <cell r="H625">
            <v>0</v>
          </cell>
          <cell r="I625">
            <v>0</v>
          </cell>
          <cell r="J625">
            <v>0</v>
          </cell>
          <cell r="K625">
            <v>0</v>
          </cell>
          <cell r="L625">
            <v>0</v>
          </cell>
          <cell r="M625">
            <v>0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R625">
            <v>0</v>
          </cell>
          <cell r="S625">
            <v>0</v>
          </cell>
          <cell r="T625">
            <v>0</v>
          </cell>
          <cell r="U625">
            <v>0</v>
          </cell>
          <cell r="V625">
            <v>0</v>
          </cell>
          <cell r="W625">
            <v>0</v>
          </cell>
          <cell r="X625">
            <v>0</v>
          </cell>
          <cell r="Y625">
            <v>0</v>
          </cell>
          <cell r="AA625">
            <v>0</v>
          </cell>
        </row>
        <row r="626">
          <cell r="G626">
            <v>0</v>
          </cell>
          <cell r="H626">
            <v>0</v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  <cell r="M626">
            <v>0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0</v>
          </cell>
          <cell r="V626">
            <v>0</v>
          </cell>
          <cell r="W626">
            <v>0</v>
          </cell>
          <cell r="X626">
            <v>0</v>
          </cell>
          <cell r="Y626">
            <v>0</v>
          </cell>
          <cell r="AA626">
            <v>0</v>
          </cell>
        </row>
        <row r="627">
          <cell r="G627">
            <v>5</v>
          </cell>
          <cell r="H627">
            <v>3103.13</v>
          </cell>
          <cell r="I627">
            <v>10</v>
          </cell>
          <cell r="J627">
            <v>1899.1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  <cell r="O627">
            <v>398.72</v>
          </cell>
          <cell r="P627">
            <v>0</v>
          </cell>
          <cell r="Q627">
            <v>0</v>
          </cell>
          <cell r="R627">
            <v>0</v>
          </cell>
          <cell r="S627">
            <v>0</v>
          </cell>
          <cell r="T627">
            <v>0</v>
          </cell>
          <cell r="U627">
            <v>0</v>
          </cell>
          <cell r="V627">
            <v>0</v>
          </cell>
          <cell r="W627">
            <v>0</v>
          </cell>
          <cell r="X627">
            <v>0</v>
          </cell>
          <cell r="Y627">
            <v>0</v>
          </cell>
          <cell r="AA627">
            <v>0</v>
          </cell>
        </row>
        <row r="628">
          <cell r="G628">
            <v>0</v>
          </cell>
          <cell r="H628">
            <v>0</v>
          </cell>
          <cell r="I628">
            <v>0</v>
          </cell>
          <cell r="J628">
            <v>0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R628">
            <v>0</v>
          </cell>
          <cell r="S628">
            <v>0</v>
          </cell>
          <cell r="T628">
            <v>0</v>
          </cell>
          <cell r="U628">
            <v>0</v>
          </cell>
          <cell r="V628">
            <v>0</v>
          </cell>
          <cell r="W628">
            <v>0</v>
          </cell>
          <cell r="X628">
            <v>0</v>
          </cell>
          <cell r="Y628">
            <v>0</v>
          </cell>
          <cell r="AA628">
            <v>0</v>
          </cell>
        </row>
        <row r="629"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0</v>
          </cell>
          <cell r="V629">
            <v>0</v>
          </cell>
          <cell r="W629">
            <v>0</v>
          </cell>
          <cell r="X629">
            <v>0</v>
          </cell>
          <cell r="Y629">
            <v>0</v>
          </cell>
          <cell r="AA629">
            <v>0</v>
          </cell>
        </row>
        <row r="630"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AA630">
            <v>0</v>
          </cell>
        </row>
        <row r="631"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529.19000000000005</v>
          </cell>
          <cell r="P631">
            <v>0.6</v>
          </cell>
          <cell r="Q631">
            <v>1006.37</v>
          </cell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926.86</v>
          </cell>
          <cell r="Y631">
            <v>0</v>
          </cell>
          <cell r="AA631">
            <v>15362.89</v>
          </cell>
        </row>
        <row r="632">
          <cell r="G632">
            <v>6</v>
          </cell>
          <cell r="H632">
            <v>1389.26</v>
          </cell>
          <cell r="I632">
            <v>0</v>
          </cell>
          <cell r="J632">
            <v>0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0</v>
          </cell>
          <cell r="V632">
            <v>0</v>
          </cell>
          <cell r="W632">
            <v>0</v>
          </cell>
          <cell r="X632">
            <v>0</v>
          </cell>
          <cell r="Y632">
            <v>0</v>
          </cell>
          <cell r="AA632">
            <v>0</v>
          </cell>
        </row>
        <row r="633">
          <cell r="G633">
            <v>0</v>
          </cell>
          <cell r="H633">
            <v>0</v>
          </cell>
          <cell r="I633">
            <v>0</v>
          </cell>
          <cell r="J633">
            <v>0</v>
          </cell>
          <cell r="K633">
            <v>0</v>
          </cell>
          <cell r="L633">
            <v>0</v>
          </cell>
          <cell r="M633">
            <v>0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0</v>
          </cell>
          <cell r="V633">
            <v>0</v>
          </cell>
          <cell r="W633">
            <v>0</v>
          </cell>
          <cell r="X633">
            <v>0</v>
          </cell>
          <cell r="Y633">
            <v>0</v>
          </cell>
          <cell r="AA633">
            <v>0</v>
          </cell>
        </row>
        <row r="634">
          <cell r="G634">
            <v>4</v>
          </cell>
          <cell r="H634">
            <v>9138.86</v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  <cell r="W634">
            <v>0</v>
          </cell>
          <cell r="X634">
            <v>0</v>
          </cell>
          <cell r="Y634">
            <v>0</v>
          </cell>
          <cell r="AA634">
            <v>0</v>
          </cell>
        </row>
        <row r="635">
          <cell r="G635">
            <v>0</v>
          </cell>
          <cell r="H635">
            <v>0</v>
          </cell>
          <cell r="I635">
            <v>0</v>
          </cell>
          <cell r="J635">
            <v>0</v>
          </cell>
          <cell r="K635">
            <v>0</v>
          </cell>
          <cell r="L635">
            <v>0</v>
          </cell>
          <cell r="M635">
            <v>0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  <cell r="T635">
            <v>0</v>
          </cell>
          <cell r="U635">
            <v>0</v>
          </cell>
          <cell r="V635">
            <v>0</v>
          </cell>
          <cell r="W635">
            <v>0</v>
          </cell>
          <cell r="X635">
            <v>0</v>
          </cell>
          <cell r="Y635">
            <v>0</v>
          </cell>
          <cell r="AA635">
            <v>0</v>
          </cell>
        </row>
        <row r="636">
          <cell r="G636">
            <v>8</v>
          </cell>
          <cell r="H636">
            <v>1549.23</v>
          </cell>
          <cell r="I636">
            <v>0</v>
          </cell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  <cell r="Y636">
            <v>0</v>
          </cell>
          <cell r="AA636">
            <v>0</v>
          </cell>
        </row>
        <row r="637"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7</v>
          </cell>
          <cell r="Q637">
            <v>3040.97</v>
          </cell>
          <cell r="R637">
            <v>0</v>
          </cell>
          <cell r="S637">
            <v>0</v>
          </cell>
          <cell r="T637">
            <v>0</v>
          </cell>
          <cell r="U637">
            <v>0</v>
          </cell>
          <cell r="V637">
            <v>0</v>
          </cell>
          <cell r="W637">
            <v>0</v>
          </cell>
          <cell r="X637">
            <v>0</v>
          </cell>
          <cell r="Y637">
            <v>0</v>
          </cell>
          <cell r="AA637">
            <v>1668.46</v>
          </cell>
        </row>
        <row r="638"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  <cell r="O638">
            <v>0</v>
          </cell>
          <cell r="P638">
            <v>12</v>
          </cell>
          <cell r="Q638">
            <v>5841.08</v>
          </cell>
          <cell r="R638">
            <v>0</v>
          </cell>
          <cell r="S638">
            <v>0</v>
          </cell>
          <cell r="T638">
            <v>0</v>
          </cell>
          <cell r="U638">
            <v>0</v>
          </cell>
          <cell r="V638">
            <v>0</v>
          </cell>
          <cell r="W638">
            <v>0</v>
          </cell>
          <cell r="X638">
            <v>0</v>
          </cell>
          <cell r="Y638">
            <v>0</v>
          </cell>
          <cell r="AA638">
            <v>12385.62</v>
          </cell>
        </row>
        <row r="639"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</v>
          </cell>
          <cell r="N639">
            <v>0</v>
          </cell>
          <cell r="O639">
            <v>0</v>
          </cell>
          <cell r="P639">
            <v>0.4</v>
          </cell>
          <cell r="Q639">
            <v>939.81</v>
          </cell>
          <cell r="R639">
            <v>0</v>
          </cell>
          <cell r="S639">
            <v>0</v>
          </cell>
          <cell r="T639">
            <v>0</v>
          </cell>
          <cell r="U639">
            <v>0</v>
          </cell>
          <cell r="V639">
            <v>0</v>
          </cell>
          <cell r="W639">
            <v>0</v>
          </cell>
          <cell r="X639">
            <v>0</v>
          </cell>
          <cell r="Y639">
            <v>0</v>
          </cell>
          <cell r="AA639">
            <v>0</v>
          </cell>
        </row>
        <row r="640">
          <cell r="G640">
            <v>12</v>
          </cell>
          <cell r="H640">
            <v>5163.43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R640">
            <v>0</v>
          </cell>
          <cell r="S640">
            <v>0</v>
          </cell>
          <cell r="T640">
            <v>0</v>
          </cell>
          <cell r="U640">
            <v>0</v>
          </cell>
          <cell r="V640">
            <v>0</v>
          </cell>
          <cell r="W640">
            <v>0</v>
          </cell>
          <cell r="X640">
            <v>0</v>
          </cell>
          <cell r="Y640">
            <v>6006.26</v>
          </cell>
          <cell r="AA640">
            <v>0</v>
          </cell>
        </row>
        <row r="641"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1</v>
          </cell>
          <cell r="L641">
            <v>2088.4699999999998</v>
          </cell>
          <cell r="M641">
            <v>0</v>
          </cell>
          <cell r="N641">
            <v>0</v>
          </cell>
          <cell r="O641">
            <v>4461.08</v>
          </cell>
          <cell r="P641">
            <v>0.6</v>
          </cell>
          <cell r="Q641">
            <v>833.35</v>
          </cell>
          <cell r="R641">
            <v>0</v>
          </cell>
          <cell r="S641">
            <v>0</v>
          </cell>
          <cell r="T641">
            <v>0</v>
          </cell>
          <cell r="U641">
            <v>0</v>
          </cell>
          <cell r="V641">
            <v>0</v>
          </cell>
          <cell r="W641">
            <v>0</v>
          </cell>
          <cell r="X641">
            <v>0</v>
          </cell>
          <cell r="Y641">
            <v>0</v>
          </cell>
          <cell r="AA641">
            <v>0</v>
          </cell>
        </row>
        <row r="642"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  <cell r="R642">
            <v>0</v>
          </cell>
          <cell r="S642">
            <v>0</v>
          </cell>
          <cell r="T642">
            <v>0</v>
          </cell>
          <cell r="U642">
            <v>0</v>
          </cell>
          <cell r="V642">
            <v>0</v>
          </cell>
          <cell r="W642">
            <v>0</v>
          </cell>
          <cell r="X642">
            <v>0</v>
          </cell>
          <cell r="Y642">
            <v>0</v>
          </cell>
          <cell r="AA642">
            <v>0</v>
          </cell>
        </row>
        <row r="643"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R643">
            <v>0</v>
          </cell>
          <cell r="S643">
            <v>0</v>
          </cell>
          <cell r="T643">
            <v>0</v>
          </cell>
          <cell r="U643">
            <v>0</v>
          </cell>
          <cell r="V643">
            <v>0</v>
          </cell>
          <cell r="W643">
            <v>0</v>
          </cell>
          <cell r="X643">
            <v>0</v>
          </cell>
          <cell r="Y643">
            <v>0</v>
          </cell>
          <cell r="AA643">
            <v>0</v>
          </cell>
        </row>
        <row r="644"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  <cell r="O644">
            <v>0</v>
          </cell>
          <cell r="P644">
            <v>0.2</v>
          </cell>
          <cell r="Q644">
            <v>543.91</v>
          </cell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0</v>
          </cell>
          <cell r="W644">
            <v>0</v>
          </cell>
          <cell r="X644">
            <v>0</v>
          </cell>
          <cell r="Y644">
            <v>0</v>
          </cell>
          <cell r="AA644">
            <v>0</v>
          </cell>
        </row>
        <row r="645"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  <cell r="P645">
            <v>0.3</v>
          </cell>
          <cell r="Q645">
            <v>805.09</v>
          </cell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  <cell r="Y645">
            <v>0</v>
          </cell>
          <cell r="AA645">
            <v>0</v>
          </cell>
        </row>
        <row r="646"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  <cell r="L646">
            <v>0</v>
          </cell>
          <cell r="M646">
            <v>0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R646">
            <v>0</v>
          </cell>
          <cell r="S646">
            <v>0</v>
          </cell>
          <cell r="T646">
            <v>0</v>
          </cell>
          <cell r="U646">
            <v>0</v>
          </cell>
          <cell r="V646">
            <v>0</v>
          </cell>
          <cell r="W646">
            <v>0</v>
          </cell>
          <cell r="X646">
            <v>0</v>
          </cell>
          <cell r="Y646">
            <v>0</v>
          </cell>
          <cell r="AA646">
            <v>0</v>
          </cell>
        </row>
        <row r="647"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971.8</v>
          </cell>
          <cell r="P647">
            <v>0.4</v>
          </cell>
          <cell r="Q647">
            <v>1679.21</v>
          </cell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  <cell r="X647">
            <v>2210.44</v>
          </cell>
          <cell r="Y647">
            <v>0</v>
          </cell>
          <cell r="AA647">
            <v>0</v>
          </cell>
        </row>
        <row r="648">
          <cell r="G648">
            <v>0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M648">
            <v>0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R648">
            <v>0</v>
          </cell>
          <cell r="S648">
            <v>0</v>
          </cell>
          <cell r="T648">
            <v>0</v>
          </cell>
          <cell r="U648">
            <v>0</v>
          </cell>
          <cell r="V648">
            <v>0</v>
          </cell>
          <cell r="W648">
            <v>0</v>
          </cell>
          <cell r="X648">
            <v>0</v>
          </cell>
          <cell r="Y648">
            <v>0</v>
          </cell>
          <cell r="AA648">
            <v>0</v>
          </cell>
        </row>
        <row r="649"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  <cell r="W649">
            <v>0</v>
          </cell>
          <cell r="X649">
            <v>0</v>
          </cell>
          <cell r="Y649">
            <v>0</v>
          </cell>
          <cell r="AA649">
            <v>0</v>
          </cell>
        </row>
        <row r="650"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R650">
            <v>0</v>
          </cell>
          <cell r="S650">
            <v>0</v>
          </cell>
          <cell r="T650">
            <v>0</v>
          </cell>
          <cell r="U650">
            <v>0</v>
          </cell>
          <cell r="V650">
            <v>0</v>
          </cell>
          <cell r="W650">
            <v>0</v>
          </cell>
          <cell r="X650">
            <v>0</v>
          </cell>
          <cell r="Y650">
            <v>0</v>
          </cell>
          <cell r="AA650">
            <v>0</v>
          </cell>
        </row>
        <row r="651"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269.86</v>
          </cell>
          <cell r="P651">
            <v>8</v>
          </cell>
          <cell r="Q651">
            <v>3739.41</v>
          </cell>
          <cell r="R651">
            <v>0</v>
          </cell>
          <cell r="S651">
            <v>0</v>
          </cell>
          <cell r="T651">
            <v>0</v>
          </cell>
          <cell r="U651">
            <v>0</v>
          </cell>
          <cell r="V651">
            <v>0</v>
          </cell>
          <cell r="W651">
            <v>0</v>
          </cell>
          <cell r="X651">
            <v>1040.52</v>
          </cell>
          <cell r="Y651">
            <v>0</v>
          </cell>
          <cell r="AA651">
            <v>0</v>
          </cell>
        </row>
        <row r="652"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0</v>
          </cell>
          <cell r="V652">
            <v>0</v>
          </cell>
          <cell r="W652">
            <v>0</v>
          </cell>
          <cell r="X652">
            <v>0</v>
          </cell>
          <cell r="Y652">
            <v>0</v>
          </cell>
          <cell r="AA652">
            <v>0</v>
          </cell>
        </row>
        <row r="653"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398.72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0</v>
          </cell>
          <cell r="AA653">
            <v>0</v>
          </cell>
        </row>
        <row r="654">
          <cell r="G654">
            <v>0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  <cell r="Y654">
            <v>0</v>
          </cell>
          <cell r="AA654">
            <v>0</v>
          </cell>
        </row>
        <row r="655"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AA655">
            <v>0</v>
          </cell>
        </row>
        <row r="656"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AA656">
            <v>0</v>
          </cell>
        </row>
        <row r="657">
          <cell r="G657">
            <v>0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  <cell r="AA657">
            <v>0</v>
          </cell>
        </row>
        <row r="658">
          <cell r="G658">
            <v>0</v>
          </cell>
          <cell r="H658">
            <v>0</v>
          </cell>
          <cell r="I658">
            <v>0</v>
          </cell>
          <cell r="J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  <cell r="O658">
            <v>1657.88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0</v>
          </cell>
          <cell r="V658">
            <v>0</v>
          </cell>
          <cell r="W658">
            <v>1598.26</v>
          </cell>
          <cell r="X658">
            <v>0</v>
          </cell>
          <cell r="Y658">
            <v>0</v>
          </cell>
          <cell r="AA658">
            <v>0</v>
          </cell>
        </row>
        <row r="659"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  <cell r="X659">
            <v>0</v>
          </cell>
          <cell r="Y659">
            <v>0</v>
          </cell>
          <cell r="AA659">
            <v>0</v>
          </cell>
        </row>
        <row r="660"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  <cell r="Y660">
            <v>0</v>
          </cell>
          <cell r="AA660">
            <v>0</v>
          </cell>
        </row>
        <row r="661">
          <cell r="G661">
            <v>0</v>
          </cell>
          <cell r="H661">
            <v>0</v>
          </cell>
          <cell r="I661">
            <v>0</v>
          </cell>
          <cell r="J661">
            <v>0</v>
          </cell>
          <cell r="K661">
            <v>0</v>
          </cell>
          <cell r="L661">
            <v>0</v>
          </cell>
          <cell r="M661">
            <v>0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R661">
            <v>0</v>
          </cell>
          <cell r="S661">
            <v>0</v>
          </cell>
          <cell r="T661">
            <v>0</v>
          </cell>
          <cell r="U661">
            <v>0</v>
          </cell>
          <cell r="V661">
            <v>0</v>
          </cell>
          <cell r="W661">
            <v>0</v>
          </cell>
          <cell r="X661">
            <v>0</v>
          </cell>
          <cell r="Y661">
            <v>0</v>
          </cell>
          <cell r="AA661">
            <v>0</v>
          </cell>
        </row>
        <row r="662">
          <cell r="G662">
            <v>0</v>
          </cell>
          <cell r="H662">
            <v>0</v>
          </cell>
          <cell r="I662">
            <v>0</v>
          </cell>
          <cell r="J662">
            <v>0</v>
          </cell>
          <cell r="K662">
            <v>0</v>
          </cell>
          <cell r="L662">
            <v>0</v>
          </cell>
          <cell r="M662">
            <v>16</v>
          </cell>
          <cell r="N662">
            <v>3533.74</v>
          </cell>
          <cell r="O662">
            <v>2357.9699999999998</v>
          </cell>
          <cell r="P662">
            <v>0</v>
          </cell>
          <cell r="Q662">
            <v>0</v>
          </cell>
          <cell r="R662">
            <v>0</v>
          </cell>
          <cell r="S662">
            <v>0</v>
          </cell>
          <cell r="T662">
            <v>0</v>
          </cell>
          <cell r="U662">
            <v>0</v>
          </cell>
          <cell r="V662">
            <v>0</v>
          </cell>
          <cell r="W662">
            <v>0</v>
          </cell>
          <cell r="X662">
            <v>0</v>
          </cell>
          <cell r="Y662">
            <v>0</v>
          </cell>
          <cell r="AA662">
            <v>0</v>
          </cell>
        </row>
        <row r="663"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  <cell r="M663">
            <v>0</v>
          </cell>
          <cell r="N663">
            <v>0</v>
          </cell>
          <cell r="O663">
            <v>1166.6099999999999</v>
          </cell>
          <cell r="P663">
            <v>0.75</v>
          </cell>
          <cell r="Q663">
            <v>715.08</v>
          </cell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  <cell r="X663">
            <v>0</v>
          </cell>
          <cell r="Y663">
            <v>0</v>
          </cell>
          <cell r="AA663">
            <v>0</v>
          </cell>
        </row>
        <row r="664"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  <cell r="O664">
            <v>2872.95</v>
          </cell>
          <cell r="P664">
            <v>0.25</v>
          </cell>
          <cell r="Q664">
            <v>692.81</v>
          </cell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  <cell r="X664">
            <v>0</v>
          </cell>
          <cell r="Y664">
            <v>0</v>
          </cell>
          <cell r="AA664">
            <v>7209.06</v>
          </cell>
        </row>
        <row r="665"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  <cell r="N665">
            <v>0</v>
          </cell>
          <cell r="O665">
            <v>0</v>
          </cell>
          <cell r="P665">
            <v>0.55000000000000004</v>
          </cell>
          <cell r="Q665">
            <v>457.24</v>
          </cell>
          <cell r="R665">
            <v>0</v>
          </cell>
          <cell r="S665">
            <v>0</v>
          </cell>
          <cell r="T665">
            <v>0</v>
          </cell>
          <cell r="U665">
            <v>0</v>
          </cell>
          <cell r="V665">
            <v>0</v>
          </cell>
          <cell r="W665">
            <v>988.1</v>
          </cell>
          <cell r="X665">
            <v>0</v>
          </cell>
          <cell r="Y665">
            <v>0</v>
          </cell>
          <cell r="AA665">
            <v>0</v>
          </cell>
        </row>
        <row r="666">
          <cell r="G666">
            <v>0</v>
          </cell>
          <cell r="H666">
            <v>0</v>
          </cell>
          <cell r="I666">
            <v>0</v>
          </cell>
          <cell r="J666">
            <v>0</v>
          </cell>
          <cell r="K666">
            <v>0</v>
          </cell>
          <cell r="L666">
            <v>0</v>
          </cell>
          <cell r="M666">
            <v>0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R666">
            <v>0</v>
          </cell>
          <cell r="S666">
            <v>0</v>
          </cell>
          <cell r="T666">
            <v>0</v>
          </cell>
          <cell r="U666">
            <v>0</v>
          </cell>
          <cell r="V666">
            <v>0</v>
          </cell>
          <cell r="W666">
            <v>0</v>
          </cell>
          <cell r="X666">
            <v>0</v>
          </cell>
          <cell r="Y666">
            <v>0</v>
          </cell>
          <cell r="AA666">
            <v>0</v>
          </cell>
        </row>
        <row r="667">
          <cell r="G667">
            <v>0</v>
          </cell>
          <cell r="H667">
            <v>0</v>
          </cell>
          <cell r="I667">
            <v>0</v>
          </cell>
          <cell r="J667">
            <v>0</v>
          </cell>
          <cell r="K667">
            <v>0</v>
          </cell>
          <cell r="L667">
            <v>0</v>
          </cell>
          <cell r="M667">
            <v>0</v>
          </cell>
          <cell r="N667">
            <v>0</v>
          </cell>
          <cell r="O667">
            <v>1657.88</v>
          </cell>
          <cell r="P667">
            <v>0</v>
          </cell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U667">
            <v>0</v>
          </cell>
          <cell r="V667">
            <v>0</v>
          </cell>
          <cell r="W667">
            <v>0</v>
          </cell>
          <cell r="X667">
            <v>0</v>
          </cell>
          <cell r="Y667">
            <v>0</v>
          </cell>
          <cell r="AA667">
            <v>0</v>
          </cell>
        </row>
        <row r="668">
          <cell r="G668">
            <v>0</v>
          </cell>
          <cell r="H668">
            <v>0</v>
          </cell>
          <cell r="I668">
            <v>0</v>
          </cell>
          <cell r="J668">
            <v>0</v>
          </cell>
          <cell r="K668">
            <v>0</v>
          </cell>
          <cell r="L668">
            <v>0</v>
          </cell>
          <cell r="M668">
            <v>0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  <cell r="W668">
            <v>0</v>
          </cell>
          <cell r="X668">
            <v>0</v>
          </cell>
          <cell r="Y668">
            <v>0</v>
          </cell>
          <cell r="AA668">
            <v>0</v>
          </cell>
        </row>
        <row r="669"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  <cell r="P669">
            <v>1.05</v>
          </cell>
          <cell r="Q669">
            <v>2968.98</v>
          </cell>
          <cell r="R669">
            <v>0</v>
          </cell>
          <cell r="S669">
            <v>0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  <cell r="X669">
            <v>0</v>
          </cell>
          <cell r="Y669">
            <v>0</v>
          </cell>
          <cell r="AA669">
            <v>0</v>
          </cell>
        </row>
        <row r="670">
          <cell r="G670">
            <v>0</v>
          </cell>
          <cell r="H670">
            <v>0</v>
          </cell>
          <cell r="I670">
            <v>0</v>
          </cell>
          <cell r="J670">
            <v>0</v>
          </cell>
          <cell r="K670">
            <v>0</v>
          </cell>
          <cell r="L670">
            <v>0</v>
          </cell>
          <cell r="M670">
            <v>0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  <cell r="X670">
            <v>0</v>
          </cell>
          <cell r="Y670">
            <v>0</v>
          </cell>
          <cell r="AA670">
            <v>0</v>
          </cell>
        </row>
        <row r="671">
          <cell r="G671">
            <v>0</v>
          </cell>
          <cell r="H671">
            <v>0</v>
          </cell>
          <cell r="I671">
            <v>0</v>
          </cell>
          <cell r="J671">
            <v>0</v>
          </cell>
          <cell r="K671">
            <v>0</v>
          </cell>
          <cell r="L671">
            <v>0</v>
          </cell>
          <cell r="M671">
            <v>0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U671">
            <v>0</v>
          </cell>
          <cell r="V671">
            <v>0</v>
          </cell>
          <cell r="W671">
            <v>0</v>
          </cell>
          <cell r="X671">
            <v>0</v>
          </cell>
          <cell r="Y671">
            <v>0</v>
          </cell>
          <cell r="AA671">
            <v>0</v>
          </cell>
        </row>
        <row r="672">
          <cell r="G672">
            <v>0</v>
          </cell>
          <cell r="H672">
            <v>0</v>
          </cell>
          <cell r="I672">
            <v>0</v>
          </cell>
          <cell r="J672">
            <v>0</v>
          </cell>
          <cell r="K672">
            <v>0</v>
          </cell>
          <cell r="L672">
            <v>0</v>
          </cell>
          <cell r="M672">
            <v>0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R672">
            <v>0</v>
          </cell>
          <cell r="S672">
            <v>0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  <cell r="X672">
            <v>0</v>
          </cell>
          <cell r="Y672">
            <v>0</v>
          </cell>
          <cell r="AA672">
            <v>0</v>
          </cell>
        </row>
        <row r="673">
          <cell r="G673">
            <v>0</v>
          </cell>
          <cell r="H673">
            <v>0</v>
          </cell>
          <cell r="I673">
            <v>0</v>
          </cell>
          <cell r="J673">
            <v>0</v>
          </cell>
          <cell r="K673">
            <v>0</v>
          </cell>
          <cell r="L673">
            <v>0</v>
          </cell>
          <cell r="M673">
            <v>0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  <cell r="Y673">
            <v>0</v>
          </cell>
          <cell r="AA673">
            <v>0</v>
          </cell>
        </row>
        <row r="674">
          <cell r="G674">
            <v>0</v>
          </cell>
          <cell r="H674">
            <v>0</v>
          </cell>
          <cell r="I674">
            <v>0</v>
          </cell>
          <cell r="J674">
            <v>0</v>
          </cell>
          <cell r="K674">
            <v>0</v>
          </cell>
          <cell r="L674">
            <v>0</v>
          </cell>
          <cell r="M674">
            <v>0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>
            <v>0</v>
          </cell>
          <cell r="W674">
            <v>0</v>
          </cell>
          <cell r="X674">
            <v>0</v>
          </cell>
          <cell r="Y674">
            <v>0</v>
          </cell>
          <cell r="AA674">
            <v>0</v>
          </cell>
        </row>
        <row r="675">
          <cell r="G675">
            <v>0</v>
          </cell>
          <cell r="H675">
            <v>0</v>
          </cell>
          <cell r="I675">
            <v>0</v>
          </cell>
          <cell r="J675">
            <v>0</v>
          </cell>
          <cell r="K675">
            <v>0</v>
          </cell>
          <cell r="L675">
            <v>0</v>
          </cell>
          <cell r="M675">
            <v>0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  <cell r="AA675">
            <v>0</v>
          </cell>
        </row>
        <row r="676">
          <cell r="G676">
            <v>0</v>
          </cell>
          <cell r="H676">
            <v>0</v>
          </cell>
          <cell r="I676">
            <v>0</v>
          </cell>
          <cell r="J676">
            <v>0</v>
          </cell>
          <cell r="K676">
            <v>0</v>
          </cell>
          <cell r="L676">
            <v>0</v>
          </cell>
          <cell r="M676">
            <v>0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  <cell r="X676">
            <v>0</v>
          </cell>
          <cell r="Y676">
            <v>0</v>
          </cell>
          <cell r="AA676">
            <v>0</v>
          </cell>
        </row>
        <row r="677"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569.69000000000005</v>
          </cell>
          <cell r="P677">
            <v>0.4</v>
          </cell>
          <cell r="Q677">
            <v>1213.5</v>
          </cell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>
            <v>5151.2700000000004</v>
          </cell>
          <cell r="AA677">
            <v>0</v>
          </cell>
        </row>
        <row r="678"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569.69000000000005</v>
          </cell>
          <cell r="P678">
            <v>0.65</v>
          </cell>
          <cell r="Q678">
            <v>1645.29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AA678">
            <v>0</v>
          </cell>
        </row>
        <row r="679">
          <cell r="G679">
            <v>0</v>
          </cell>
          <cell r="H679">
            <v>0</v>
          </cell>
          <cell r="I679">
            <v>0</v>
          </cell>
          <cell r="J679">
            <v>0</v>
          </cell>
          <cell r="K679">
            <v>0</v>
          </cell>
          <cell r="L679">
            <v>0</v>
          </cell>
          <cell r="M679">
            <v>0</v>
          </cell>
          <cell r="N679">
            <v>0</v>
          </cell>
          <cell r="O679">
            <v>440.03</v>
          </cell>
          <cell r="P679">
            <v>0.1</v>
          </cell>
          <cell r="Q679">
            <v>307.8</v>
          </cell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  <cell r="X679">
            <v>522.75</v>
          </cell>
          <cell r="Y679">
            <v>0</v>
          </cell>
          <cell r="AA679">
            <v>0</v>
          </cell>
        </row>
        <row r="680">
          <cell r="G680">
            <v>0</v>
          </cell>
          <cell r="H680">
            <v>0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  <cell r="M680">
            <v>0</v>
          </cell>
          <cell r="N680">
            <v>0</v>
          </cell>
          <cell r="O680">
            <v>569.69000000000005</v>
          </cell>
          <cell r="P680">
            <v>0.45</v>
          </cell>
          <cell r="Q680">
            <v>1770.96</v>
          </cell>
          <cell r="R680">
            <v>0</v>
          </cell>
          <cell r="S680">
            <v>0</v>
          </cell>
          <cell r="T680">
            <v>0</v>
          </cell>
          <cell r="U680">
            <v>0</v>
          </cell>
          <cell r="V680">
            <v>0</v>
          </cell>
          <cell r="W680">
            <v>0</v>
          </cell>
          <cell r="X680">
            <v>0</v>
          </cell>
          <cell r="Y680">
            <v>0</v>
          </cell>
          <cell r="AA680">
            <v>0</v>
          </cell>
        </row>
        <row r="681">
          <cell r="G681">
            <v>0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R681">
            <v>0</v>
          </cell>
          <cell r="S681">
            <v>0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  <cell r="Y681">
            <v>0</v>
          </cell>
          <cell r="AA681">
            <v>0</v>
          </cell>
        </row>
        <row r="682">
          <cell r="G682">
            <v>0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R682">
            <v>0</v>
          </cell>
          <cell r="S682">
            <v>0</v>
          </cell>
          <cell r="T682">
            <v>0</v>
          </cell>
          <cell r="U682">
            <v>0</v>
          </cell>
          <cell r="V682">
            <v>0</v>
          </cell>
          <cell r="W682">
            <v>0</v>
          </cell>
          <cell r="X682">
            <v>0</v>
          </cell>
          <cell r="Y682">
            <v>0</v>
          </cell>
          <cell r="AA682">
            <v>0</v>
          </cell>
        </row>
        <row r="683"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569.69000000000005</v>
          </cell>
          <cell r="P683">
            <v>0.45</v>
          </cell>
          <cell r="Q683">
            <v>1578.67</v>
          </cell>
          <cell r="R683">
            <v>0</v>
          </cell>
          <cell r="S683">
            <v>0</v>
          </cell>
          <cell r="T683">
            <v>0</v>
          </cell>
          <cell r="U683">
            <v>0</v>
          </cell>
          <cell r="V683">
            <v>0</v>
          </cell>
          <cell r="W683">
            <v>0</v>
          </cell>
          <cell r="X683">
            <v>0</v>
          </cell>
          <cell r="Y683">
            <v>0</v>
          </cell>
          <cell r="AA683">
            <v>0</v>
          </cell>
        </row>
        <row r="684">
          <cell r="G684">
            <v>0</v>
          </cell>
          <cell r="H684">
            <v>0</v>
          </cell>
          <cell r="I684">
            <v>0</v>
          </cell>
          <cell r="J684">
            <v>0</v>
          </cell>
          <cell r="K684">
            <v>0</v>
          </cell>
          <cell r="L684">
            <v>0</v>
          </cell>
          <cell r="M684">
            <v>0</v>
          </cell>
          <cell r="N684">
            <v>0</v>
          </cell>
          <cell r="O684">
            <v>880.05</v>
          </cell>
          <cell r="P684">
            <v>0.35</v>
          </cell>
          <cell r="Q684">
            <v>2141.7399999999998</v>
          </cell>
          <cell r="R684">
            <v>0</v>
          </cell>
          <cell r="S684">
            <v>0</v>
          </cell>
          <cell r="T684">
            <v>0</v>
          </cell>
          <cell r="U684">
            <v>0</v>
          </cell>
          <cell r="V684">
            <v>0</v>
          </cell>
          <cell r="W684">
            <v>612.16</v>
          </cell>
          <cell r="X684">
            <v>0</v>
          </cell>
          <cell r="Y684">
            <v>0</v>
          </cell>
          <cell r="AA684">
            <v>0</v>
          </cell>
        </row>
        <row r="685">
          <cell r="G685">
            <v>0</v>
          </cell>
          <cell r="H685">
            <v>0</v>
          </cell>
          <cell r="I685">
            <v>0</v>
          </cell>
          <cell r="J685">
            <v>0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R685">
            <v>0</v>
          </cell>
          <cell r="S685">
            <v>0</v>
          </cell>
          <cell r="T685">
            <v>0</v>
          </cell>
          <cell r="U685">
            <v>0</v>
          </cell>
          <cell r="V685">
            <v>0</v>
          </cell>
          <cell r="W685">
            <v>0</v>
          </cell>
          <cell r="X685">
            <v>0</v>
          </cell>
          <cell r="Y685">
            <v>0</v>
          </cell>
          <cell r="AA685">
            <v>0</v>
          </cell>
        </row>
        <row r="686">
          <cell r="G686">
            <v>0</v>
          </cell>
          <cell r="H686">
            <v>0</v>
          </cell>
          <cell r="I686">
            <v>0</v>
          </cell>
          <cell r="J686">
            <v>0</v>
          </cell>
          <cell r="K686">
            <v>0</v>
          </cell>
          <cell r="L686">
            <v>0</v>
          </cell>
          <cell r="M686">
            <v>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R686">
            <v>0</v>
          </cell>
          <cell r="S686">
            <v>0</v>
          </cell>
          <cell r="T686">
            <v>0</v>
          </cell>
          <cell r="U686">
            <v>0</v>
          </cell>
          <cell r="V686">
            <v>0</v>
          </cell>
          <cell r="W686">
            <v>0</v>
          </cell>
          <cell r="X686">
            <v>0</v>
          </cell>
          <cell r="Y686">
            <v>0</v>
          </cell>
          <cell r="AA686">
            <v>0</v>
          </cell>
        </row>
        <row r="687">
          <cell r="G687">
            <v>0</v>
          </cell>
          <cell r="H687">
            <v>0</v>
          </cell>
          <cell r="I687">
            <v>0</v>
          </cell>
          <cell r="J687">
            <v>0</v>
          </cell>
          <cell r="K687">
            <v>0</v>
          </cell>
          <cell r="L687">
            <v>0</v>
          </cell>
          <cell r="M687">
            <v>0</v>
          </cell>
          <cell r="N687">
            <v>0</v>
          </cell>
          <cell r="O687">
            <v>2357.23</v>
          </cell>
          <cell r="P687">
            <v>134.75</v>
          </cell>
          <cell r="Q687">
            <v>75231.97</v>
          </cell>
          <cell r="R687">
            <v>0</v>
          </cell>
          <cell r="S687">
            <v>0</v>
          </cell>
          <cell r="T687">
            <v>0</v>
          </cell>
          <cell r="U687">
            <v>0</v>
          </cell>
          <cell r="V687">
            <v>0</v>
          </cell>
          <cell r="W687">
            <v>0</v>
          </cell>
          <cell r="X687">
            <v>0</v>
          </cell>
          <cell r="Y687">
            <v>0</v>
          </cell>
          <cell r="AA687">
            <v>0</v>
          </cell>
        </row>
        <row r="688">
          <cell r="G688">
            <v>0</v>
          </cell>
          <cell r="H688">
            <v>0</v>
          </cell>
          <cell r="I688">
            <v>0</v>
          </cell>
          <cell r="J688">
            <v>0</v>
          </cell>
          <cell r="K688">
            <v>0</v>
          </cell>
          <cell r="L688">
            <v>0</v>
          </cell>
          <cell r="M688">
            <v>0</v>
          </cell>
          <cell r="N688">
            <v>0</v>
          </cell>
          <cell r="O688">
            <v>0</v>
          </cell>
          <cell r="P688">
            <v>134</v>
          </cell>
          <cell r="Q688">
            <v>100998</v>
          </cell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  <cell r="W688">
            <v>0</v>
          </cell>
          <cell r="X688">
            <v>0</v>
          </cell>
          <cell r="Y688">
            <v>0</v>
          </cell>
          <cell r="AA688">
            <v>0</v>
          </cell>
        </row>
        <row r="689">
          <cell r="G689">
            <v>0</v>
          </cell>
          <cell r="H689">
            <v>0</v>
          </cell>
          <cell r="I689">
            <v>0</v>
          </cell>
          <cell r="J689">
            <v>0</v>
          </cell>
          <cell r="K689">
            <v>0</v>
          </cell>
          <cell r="L689">
            <v>0</v>
          </cell>
          <cell r="M689">
            <v>0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R689">
            <v>0</v>
          </cell>
          <cell r="S689">
            <v>0</v>
          </cell>
          <cell r="T689">
            <v>0</v>
          </cell>
          <cell r="U689">
            <v>0</v>
          </cell>
          <cell r="V689">
            <v>0</v>
          </cell>
          <cell r="W689">
            <v>0</v>
          </cell>
          <cell r="X689">
            <v>0</v>
          </cell>
          <cell r="Y689">
            <v>0</v>
          </cell>
          <cell r="AA689">
            <v>0</v>
          </cell>
        </row>
        <row r="690">
          <cell r="G690">
            <v>0</v>
          </cell>
          <cell r="H690">
            <v>0</v>
          </cell>
          <cell r="I690">
            <v>0</v>
          </cell>
          <cell r="J690">
            <v>0</v>
          </cell>
          <cell r="K690">
            <v>0</v>
          </cell>
          <cell r="L690">
            <v>0</v>
          </cell>
          <cell r="M690">
            <v>0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0</v>
          </cell>
          <cell r="W690">
            <v>0</v>
          </cell>
          <cell r="X690">
            <v>0</v>
          </cell>
          <cell r="Y690">
            <v>0</v>
          </cell>
          <cell r="AA690">
            <v>0</v>
          </cell>
        </row>
        <row r="691">
          <cell r="G691">
            <v>0</v>
          </cell>
          <cell r="H691">
            <v>0</v>
          </cell>
          <cell r="I691">
            <v>0</v>
          </cell>
          <cell r="J691">
            <v>0</v>
          </cell>
          <cell r="K691">
            <v>0</v>
          </cell>
          <cell r="L691">
            <v>0</v>
          </cell>
          <cell r="M691">
            <v>0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  <cell r="W691">
            <v>0</v>
          </cell>
          <cell r="X691">
            <v>0</v>
          </cell>
          <cell r="Y691">
            <v>0</v>
          </cell>
          <cell r="AA691">
            <v>0</v>
          </cell>
        </row>
        <row r="692">
          <cell r="G692">
            <v>0</v>
          </cell>
          <cell r="H692">
            <v>0</v>
          </cell>
          <cell r="I692">
            <v>0</v>
          </cell>
          <cell r="J692">
            <v>0</v>
          </cell>
          <cell r="K692">
            <v>0</v>
          </cell>
          <cell r="L692">
            <v>0</v>
          </cell>
          <cell r="M692">
            <v>0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R692">
            <v>0</v>
          </cell>
          <cell r="S692">
            <v>0</v>
          </cell>
          <cell r="T692">
            <v>0</v>
          </cell>
          <cell r="U692">
            <v>0</v>
          </cell>
          <cell r="V692">
            <v>0</v>
          </cell>
          <cell r="W692">
            <v>0</v>
          </cell>
          <cell r="X692">
            <v>0</v>
          </cell>
          <cell r="Y692">
            <v>0</v>
          </cell>
          <cell r="AA692">
            <v>0</v>
          </cell>
        </row>
        <row r="693">
          <cell r="G693">
            <v>0</v>
          </cell>
          <cell r="H693">
            <v>0</v>
          </cell>
          <cell r="I693">
            <v>0</v>
          </cell>
          <cell r="J693">
            <v>0</v>
          </cell>
          <cell r="K693">
            <v>0</v>
          </cell>
          <cell r="L693">
            <v>0</v>
          </cell>
          <cell r="M693">
            <v>0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R693">
            <v>0</v>
          </cell>
          <cell r="S693">
            <v>0</v>
          </cell>
          <cell r="T693">
            <v>0</v>
          </cell>
          <cell r="U693">
            <v>0</v>
          </cell>
          <cell r="V693">
            <v>0</v>
          </cell>
          <cell r="W693">
            <v>0</v>
          </cell>
          <cell r="X693">
            <v>0</v>
          </cell>
          <cell r="Y693">
            <v>0</v>
          </cell>
          <cell r="AA693">
            <v>0</v>
          </cell>
        </row>
        <row r="694">
          <cell r="G694">
            <v>0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  <cell r="O694">
            <v>0</v>
          </cell>
          <cell r="P694">
            <v>0</v>
          </cell>
          <cell r="Q694">
            <v>0</v>
          </cell>
          <cell r="R694">
            <v>0</v>
          </cell>
          <cell r="S694">
            <v>0</v>
          </cell>
          <cell r="T694">
            <v>0</v>
          </cell>
          <cell r="U694">
            <v>0</v>
          </cell>
          <cell r="V694">
            <v>0</v>
          </cell>
          <cell r="W694">
            <v>0</v>
          </cell>
          <cell r="X694">
            <v>0</v>
          </cell>
          <cell r="Y694">
            <v>0</v>
          </cell>
          <cell r="AA694">
            <v>0</v>
          </cell>
        </row>
        <row r="695">
          <cell r="G695">
            <v>0</v>
          </cell>
          <cell r="H695">
            <v>0</v>
          </cell>
          <cell r="I695">
            <v>0</v>
          </cell>
          <cell r="J695">
            <v>0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0</v>
          </cell>
          <cell r="P695">
            <v>0</v>
          </cell>
          <cell r="Q695">
            <v>0</v>
          </cell>
          <cell r="R695">
            <v>0</v>
          </cell>
          <cell r="S695">
            <v>0</v>
          </cell>
          <cell r="T695">
            <v>0</v>
          </cell>
          <cell r="U695">
            <v>0</v>
          </cell>
          <cell r="V695">
            <v>0</v>
          </cell>
          <cell r="W695">
            <v>0</v>
          </cell>
          <cell r="X695">
            <v>0</v>
          </cell>
          <cell r="Y695">
            <v>0</v>
          </cell>
          <cell r="AA695">
            <v>0</v>
          </cell>
        </row>
        <row r="696"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O696">
            <v>0</v>
          </cell>
          <cell r="P696">
            <v>0</v>
          </cell>
          <cell r="Q696">
            <v>0</v>
          </cell>
          <cell r="R696">
            <v>0</v>
          </cell>
          <cell r="S696">
            <v>0</v>
          </cell>
          <cell r="T696">
            <v>0</v>
          </cell>
          <cell r="U696">
            <v>0</v>
          </cell>
          <cell r="V696">
            <v>0</v>
          </cell>
          <cell r="W696">
            <v>0</v>
          </cell>
          <cell r="X696">
            <v>0</v>
          </cell>
          <cell r="Y696">
            <v>0</v>
          </cell>
          <cell r="AA696">
            <v>0</v>
          </cell>
        </row>
        <row r="697">
          <cell r="G697">
            <v>0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  <cell r="Y697">
            <v>0</v>
          </cell>
          <cell r="AA697">
            <v>0</v>
          </cell>
        </row>
        <row r="698">
          <cell r="G698">
            <v>0</v>
          </cell>
          <cell r="H698">
            <v>0</v>
          </cell>
          <cell r="I698">
            <v>0</v>
          </cell>
          <cell r="J698">
            <v>0</v>
          </cell>
          <cell r="K698">
            <v>2</v>
          </cell>
          <cell r="L698">
            <v>2366.41</v>
          </cell>
          <cell r="M698">
            <v>0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V698">
            <v>0</v>
          </cell>
          <cell r="W698">
            <v>0</v>
          </cell>
          <cell r="X698">
            <v>0</v>
          </cell>
          <cell r="Y698">
            <v>0</v>
          </cell>
          <cell r="AA698">
            <v>0</v>
          </cell>
        </row>
        <row r="699">
          <cell r="G699">
            <v>0</v>
          </cell>
          <cell r="H699">
            <v>0</v>
          </cell>
          <cell r="I699">
            <v>0</v>
          </cell>
          <cell r="J699">
            <v>0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  <cell r="Y699">
            <v>0</v>
          </cell>
          <cell r="AA699">
            <v>0</v>
          </cell>
        </row>
        <row r="700">
          <cell r="G700">
            <v>0</v>
          </cell>
          <cell r="H700">
            <v>0</v>
          </cell>
          <cell r="I700">
            <v>0</v>
          </cell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R700">
            <v>0</v>
          </cell>
          <cell r="S700">
            <v>0</v>
          </cell>
          <cell r="T700">
            <v>0</v>
          </cell>
          <cell r="U700">
            <v>0</v>
          </cell>
          <cell r="V700">
            <v>0</v>
          </cell>
          <cell r="W700">
            <v>0</v>
          </cell>
          <cell r="X700">
            <v>0</v>
          </cell>
          <cell r="Y700">
            <v>0</v>
          </cell>
          <cell r="AA700">
            <v>0</v>
          </cell>
        </row>
        <row r="701"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K701">
            <v>0</v>
          </cell>
          <cell r="L701">
            <v>0</v>
          </cell>
          <cell r="M701">
            <v>0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U701">
            <v>0</v>
          </cell>
          <cell r="V701">
            <v>0</v>
          </cell>
          <cell r="W701">
            <v>0</v>
          </cell>
          <cell r="X701">
            <v>0</v>
          </cell>
          <cell r="Y701">
            <v>0</v>
          </cell>
          <cell r="AA701">
            <v>0</v>
          </cell>
        </row>
        <row r="702">
          <cell r="G702">
            <v>0</v>
          </cell>
          <cell r="H702">
            <v>0</v>
          </cell>
          <cell r="I702">
            <v>0</v>
          </cell>
          <cell r="J702">
            <v>0</v>
          </cell>
          <cell r="K702">
            <v>0</v>
          </cell>
          <cell r="L702">
            <v>0</v>
          </cell>
          <cell r="M702">
            <v>0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R702">
            <v>0</v>
          </cell>
          <cell r="S702">
            <v>0</v>
          </cell>
          <cell r="T702">
            <v>0</v>
          </cell>
          <cell r="U702">
            <v>0</v>
          </cell>
          <cell r="V702">
            <v>0</v>
          </cell>
          <cell r="W702">
            <v>0</v>
          </cell>
          <cell r="X702">
            <v>0</v>
          </cell>
          <cell r="Y702">
            <v>0</v>
          </cell>
          <cell r="AA702">
            <v>0</v>
          </cell>
        </row>
        <row r="703">
          <cell r="G703">
            <v>0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1139.3800000000001</v>
          </cell>
          <cell r="P703">
            <v>0.35</v>
          </cell>
          <cell r="Q703">
            <v>1020.84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  <cell r="V703">
            <v>0</v>
          </cell>
          <cell r="W703">
            <v>0</v>
          </cell>
          <cell r="X703">
            <v>0</v>
          </cell>
          <cell r="Y703">
            <v>0</v>
          </cell>
          <cell r="AA703">
            <v>0</v>
          </cell>
        </row>
        <row r="704">
          <cell r="G704">
            <v>0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  <cell r="X704">
            <v>0</v>
          </cell>
          <cell r="Y704">
            <v>0</v>
          </cell>
          <cell r="AA704">
            <v>0</v>
          </cell>
        </row>
        <row r="705">
          <cell r="G705">
            <v>0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AA705">
            <v>0</v>
          </cell>
        </row>
        <row r="706">
          <cell r="G706">
            <v>0</v>
          </cell>
          <cell r="H706">
            <v>0</v>
          </cell>
          <cell r="I706">
            <v>0</v>
          </cell>
          <cell r="J706">
            <v>0</v>
          </cell>
          <cell r="K706">
            <v>0</v>
          </cell>
          <cell r="L706">
            <v>0</v>
          </cell>
          <cell r="M706">
            <v>0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U706">
            <v>0</v>
          </cell>
          <cell r="V706">
            <v>0</v>
          </cell>
          <cell r="W706">
            <v>0</v>
          </cell>
          <cell r="X706">
            <v>0</v>
          </cell>
          <cell r="Y706">
            <v>0</v>
          </cell>
          <cell r="AA706">
            <v>0</v>
          </cell>
        </row>
        <row r="707">
          <cell r="G707">
            <v>0</v>
          </cell>
          <cell r="H707">
            <v>0</v>
          </cell>
          <cell r="I707">
            <v>0</v>
          </cell>
          <cell r="J707">
            <v>0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  <cell r="X707">
            <v>0</v>
          </cell>
          <cell r="Y707">
            <v>0</v>
          </cell>
          <cell r="AA707">
            <v>0</v>
          </cell>
        </row>
        <row r="708">
          <cell r="G708">
            <v>30</v>
          </cell>
          <cell r="H708">
            <v>9675.6</v>
          </cell>
          <cell r="I708">
            <v>0</v>
          </cell>
          <cell r="J708">
            <v>0</v>
          </cell>
          <cell r="K708">
            <v>0</v>
          </cell>
          <cell r="L708">
            <v>0</v>
          </cell>
          <cell r="M708">
            <v>0</v>
          </cell>
          <cell r="N708">
            <v>0</v>
          </cell>
          <cell r="O708">
            <v>789.53</v>
          </cell>
          <cell r="P708">
            <v>0.35</v>
          </cell>
          <cell r="Q708">
            <v>651.88</v>
          </cell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  <cell r="W708">
            <v>1370.07</v>
          </cell>
          <cell r="X708">
            <v>0</v>
          </cell>
          <cell r="Y708">
            <v>0</v>
          </cell>
          <cell r="AA708">
            <v>0</v>
          </cell>
        </row>
        <row r="709">
          <cell r="G709">
            <v>0</v>
          </cell>
          <cell r="H709">
            <v>0</v>
          </cell>
          <cell r="I709">
            <v>0</v>
          </cell>
          <cell r="J709">
            <v>0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440.03</v>
          </cell>
          <cell r="P709">
            <v>0</v>
          </cell>
          <cell r="Q709">
            <v>0</v>
          </cell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V709">
            <v>0</v>
          </cell>
          <cell r="W709">
            <v>0</v>
          </cell>
          <cell r="X709">
            <v>0</v>
          </cell>
          <cell r="Y709">
            <v>0</v>
          </cell>
          <cell r="AA709">
            <v>0</v>
          </cell>
        </row>
        <row r="710"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K710">
            <v>0</v>
          </cell>
          <cell r="L710">
            <v>0</v>
          </cell>
          <cell r="M710">
            <v>0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  <cell r="W710">
            <v>0</v>
          </cell>
          <cell r="X710">
            <v>0</v>
          </cell>
          <cell r="Y710">
            <v>0</v>
          </cell>
          <cell r="AA710">
            <v>0</v>
          </cell>
        </row>
        <row r="711">
          <cell r="G711">
            <v>0</v>
          </cell>
          <cell r="H711">
            <v>0</v>
          </cell>
          <cell r="I711">
            <v>0</v>
          </cell>
          <cell r="J711">
            <v>0</v>
          </cell>
          <cell r="K711">
            <v>0</v>
          </cell>
          <cell r="L711">
            <v>0</v>
          </cell>
          <cell r="M711">
            <v>0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  <cell r="Y711">
            <v>0</v>
          </cell>
          <cell r="AA711">
            <v>0</v>
          </cell>
        </row>
        <row r="712">
          <cell r="G712">
            <v>0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1121.22</v>
          </cell>
          <cell r="P712">
            <v>0</v>
          </cell>
          <cell r="Q712">
            <v>0</v>
          </cell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0</v>
          </cell>
          <cell r="AA712">
            <v>0</v>
          </cell>
        </row>
        <row r="713">
          <cell r="G713">
            <v>0</v>
          </cell>
          <cell r="H713">
            <v>0</v>
          </cell>
          <cell r="I713">
            <v>0</v>
          </cell>
          <cell r="J713">
            <v>0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  <cell r="W713">
            <v>0</v>
          </cell>
          <cell r="X713">
            <v>0</v>
          </cell>
          <cell r="Y713">
            <v>0</v>
          </cell>
          <cell r="AA713">
            <v>0</v>
          </cell>
        </row>
        <row r="714">
          <cell r="G714">
            <v>0</v>
          </cell>
          <cell r="H714">
            <v>0</v>
          </cell>
          <cell r="I714">
            <v>0</v>
          </cell>
          <cell r="J714">
            <v>0</v>
          </cell>
          <cell r="K714">
            <v>0</v>
          </cell>
          <cell r="L714">
            <v>0</v>
          </cell>
          <cell r="M714">
            <v>0</v>
          </cell>
          <cell r="N714">
            <v>0</v>
          </cell>
          <cell r="O714">
            <v>0</v>
          </cell>
          <cell r="P714">
            <v>0</v>
          </cell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  <cell r="W714">
            <v>0</v>
          </cell>
          <cell r="X714">
            <v>0</v>
          </cell>
          <cell r="Y714">
            <v>0</v>
          </cell>
          <cell r="AA714">
            <v>0</v>
          </cell>
        </row>
        <row r="715">
          <cell r="G715">
            <v>0</v>
          </cell>
          <cell r="H715">
            <v>0</v>
          </cell>
          <cell r="I715">
            <v>0</v>
          </cell>
          <cell r="J715">
            <v>0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  <cell r="W715">
            <v>0</v>
          </cell>
          <cell r="X715">
            <v>0</v>
          </cell>
          <cell r="Y715">
            <v>0</v>
          </cell>
          <cell r="AA715">
            <v>0</v>
          </cell>
        </row>
        <row r="716">
          <cell r="G716">
            <v>0</v>
          </cell>
          <cell r="H716">
            <v>0</v>
          </cell>
          <cell r="I716">
            <v>0</v>
          </cell>
          <cell r="J716">
            <v>0</v>
          </cell>
          <cell r="K716">
            <v>0</v>
          </cell>
          <cell r="L716">
            <v>0</v>
          </cell>
          <cell r="M716">
            <v>0</v>
          </cell>
          <cell r="N716">
            <v>0</v>
          </cell>
          <cell r="O716">
            <v>1009.71</v>
          </cell>
          <cell r="P716">
            <v>0</v>
          </cell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  <cell r="W716">
            <v>0</v>
          </cell>
          <cell r="X716">
            <v>0</v>
          </cell>
          <cell r="Y716">
            <v>0</v>
          </cell>
          <cell r="AA716">
            <v>0</v>
          </cell>
        </row>
        <row r="717">
          <cell r="G717">
            <v>0</v>
          </cell>
          <cell r="H717">
            <v>0</v>
          </cell>
          <cell r="I717">
            <v>0</v>
          </cell>
          <cell r="J717">
            <v>0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U717">
            <v>0</v>
          </cell>
          <cell r="V717">
            <v>0</v>
          </cell>
          <cell r="W717">
            <v>0</v>
          </cell>
          <cell r="X717">
            <v>0</v>
          </cell>
          <cell r="Y717">
            <v>0</v>
          </cell>
          <cell r="AA717">
            <v>0</v>
          </cell>
        </row>
        <row r="718">
          <cell r="G718">
            <v>0</v>
          </cell>
          <cell r="H718">
            <v>0</v>
          </cell>
          <cell r="I718">
            <v>0</v>
          </cell>
          <cell r="J718">
            <v>0</v>
          </cell>
          <cell r="K718">
            <v>0</v>
          </cell>
          <cell r="L718">
            <v>0</v>
          </cell>
          <cell r="M718">
            <v>0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R718">
            <v>0</v>
          </cell>
          <cell r="S718">
            <v>0</v>
          </cell>
          <cell r="T718">
            <v>0</v>
          </cell>
          <cell r="U718">
            <v>0</v>
          </cell>
          <cell r="V718">
            <v>0</v>
          </cell>
          <cell r="W718">
            <v>0</v>
          </cell>
          <cell r="X718">
            <v>0</v>
          </cell>
          <cell r="Y718">
            <v>0</v>
          </cell>
          <cell r="AA718">
            <v>0</v>
          </cell>
        </row>
        <row r="719">
          <cell r="G719">
            <v>0</v>
          </cell>
          <cell r="H719">
            <v>0</v>
          </cell>
          <cell r="I719">
            <v>0</v>
          </cell>
          <cell r="J719">
            <v>0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  <cell r="Y719">
            <v>0</v>
          </cell>
          <cell r="AA719">
            <v>0</v>
          </cell>
        </row>
        <row r="720">
          <cell r="G720">
            <v>0</v>
          </cell>
          <cell r="H720">
            <v>0</v>
          </cell>
          <cell r="I720">
            <v>0</v>
          </cell>
          <cell r="J720">
            <v>0</v>
          </cell>
          <cell r="K720">
            <v>0</v>
          </cell>
          <cell r="L720">
            <v>0</v>
          </cell>
          <cell r="M720">
            <v>0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  <cell r="W720">
            <v>0</v>
          </cell>
          <cell r="X720">
            <v>0</v>
          </cell>
          <cell r="Y720">
            <v>0</v>
          </cell>
          <cell r="AA720">
            <v>0</v>
          </cell>
        </row>
        <row r="721">
          <cell r="G721">
            <v>0</v>
          </cell>
          <cell r="H721">
            <v>0</v>
          </cell>
          <cell r="I721">
            <v>0</v>
          </cell>
          <cell r="J721">
            <v>0</v>
          </cell>
          <cell r="K721">
            <v>0</v>
          </cell>
          <cell r="L721">
            <v>0</v>
          </cell>
          <cell r="M721">
            <v>0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R721">
            <v>0</v>
          </cell>
          <cell r="S721">
            <v>0</v>
          </cell>
          <cell r="T721">
            <v>0</v>
          </cell>
          <cell r="U721">
            <v>0</v>
          </cell>
          <cell r="V721">
            <v>0</v>
          </cell>
          <cell r="W721">
            <v>0</v>
          </cell>
          <cell r="X721">
            <v>0</v>
          </cell>
          <cell r="Y721">
            <v>0</v>
          </cell>
          <cell r="AA721">
            <v>0</v>
          </cell>
        </row>
        <row r="722">
          <cell r="G722">
            <v>0</v>
          </cell>
          <cell r="H722">
            <v>0</v>
          </cell>
          <cell r="I722">
            <v>0</v>
          </cell>
          <cell r="J722">
            <v>0</v>
          </cell>
          <cell r="K722">
            <v>0</v>
          </cell>
          <cell r="L722">
            <v>0</v>
          </cell>
          <cell r="M722">
            <v>4</v>
          </cell>
          <cell r="N722">
            <v>1444.44</v>
          </cell>
          <cell r="O722">
            <v>1127.47</v>
          </cell>
          <cell r="P722">
            <v>0</v>
          </cell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  <cell r="Y722">
            <v>0</v>
          </cell>
          <cell r="AA722">
            <v>0</v>
          </cell>
        </row>
        <row r="723">
          <cell r="G723">
            <v>0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  <cell r="Y723">
            <v>0</v>
          </cell>
          <cell r="AA723">
            <v>0</v>
          </cell>
        </row>
        <row r="724">
          <cell r="G724">
            <v>0</v>
          </cell>
          <cell r="H724">
            <v>0</v>
          </cell>
          <cell r="I724">
            <v>0</v>
          </cell>
          <cell r="J724">
            <v>0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0</v>
          </cell>
          <cell r="V724">
            <v>0</v>
          </cell>
          <cell r="W724">
            <v>0</v>
          </cell>
          <cell r="X724">
            <v>0</v>
          </cell>
          <cell r="Y724">
            <v>0</v>
          </cell>
          <cell r="AA724">
            <v>0</v>
          </cell>
        </row>
        <row r="725">
          <cell r="G725">
            <v>0</v>
          </cell>
          <cell r="H725">
            <v>0</v>
          </cell>
          <cell r="I725">
            <v>0</v>
          </cell>
          <cell r="J725">
            <v>0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  <cell r="W725">
            <v>0</v>
          </cell>
          <cell r="X725">
            <v>0</v>
          </cell>
          <cell r="Y725">
            <v>0</v>
          </cell>
          <cell r="AA725">
            <v>0</v>
          </cell>
        </row>
        <row r="726">
          <cell r="G726">
            <v>0</v>
          </cell>
          <cell r="H726">
            <v>0</v>
          </cell>
          <cell r="I726">
            <v>0</v>
          </cell>
          <cell r="J726">
            <v>0</v>
          </cell>
          <cell r="K726">
            <v>0</v>
          </cell>
          <cell r="L726">
            <v>0</v>
          </cell>
          <cell r="M726">
            <v>0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  <cell r="W726">
            <v>0</v>
          </cell>
          <cell r="X726">
            <v>0</v>
          </cell>
          <cell r="Y726">
            <v>0</v>
          </cell>
          <cell r="AA726">
            <v>0</v>
          </cell>
        </row>
        <row r="727">
          <cell r="G727">
            <v>0</v>
          </cell>
          <cell r="H727">
            <v>0</v>
          </cell>
          <cell r="I727">
            <v>4</v>
          </cell>
          <cell r="J727">
            <v>1444.44</v>
          </cell>
          <cell r="K727">
            <v>0</v>
          </cell>
          <cell r="L727">
            <v>0</v>
          </cell>
          <cell r="M727">
            <v>0</v>
          </cell>
          <cell r="N727">
            <v>0</v>
          </cell>
          <cell r="O727">
            <v>699.35</v>
          </cell>
          <cell r="P727">
            <v>0</v>
          </cell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0</v>
          </cell>
          <cell r="X727">
            <v>0</v>
          </cell>
          <cell r="Y727">
            <v>0</v>
          </cell>
          <cell r="AA727">
            <v>0</v>
          </cell>
        </row>
        <row r="728">
          <cell r="G728">
            <v>0</v>
          </cell>
          <cell r="H728">
            <v>0</v>
          </cell>
          <cell r="I728">
            <v>4</v>
          </cell>
          <cell r="J728">
            <v>1444.44</v>
          </cell>
          <cell r="K728">
            <v>0</v>
          </cell>
          <cell r="L728">
            <v>0</v>
          </cell>
          <cell r="M728">
            <v>0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  <cell r="W728">
            <v>0</v>
          </cell>
          <cell r="X728">
            <v>0</v>
          </cell>
          <cell r="Y728">
            <v>0</v>
          </cell>
          <cell r="AA728">
            <v>0</v>
          </cell>
        </row>
        <row r="729">
          <cell r="G729">
            <v>0</v>
          </cell>
          <cell r="H729">
            <v>0</v>
          </cell>
          <cell r="I729">
            <v>0</v>
          </cell>
          <cell r="J729">
            <v>0</v>
          </cell>
          <cell r="K729">
            <v>0</v>
          </cell>
          <cell r="L729">
            <v>0</v>
          </cell>
          <cell r="M729">
            <v>0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  <cell r="W729">
            <v>0</v>
          </cell>
          <cell r="X729">
            <v>0</v>
          </cell>
          <cell r="Y729">
            <v>0</v>
          </cell>
          <cell r="AA729">
            <v>0</v>
          </cell>
        </row>
        <row r="730">
          <cell r="G730">
            <v>0</v>
          </cell>
          <cell r="H730">
            <v>0</v>
          </cell>
          <cell r="I730">
            <v>0</v>
          </cell>
          <cell r="J730">
            <v>0</v>
          </cell>
          <cell r="K730">
            <v>0</v>
          </cell>
          <cell r="L730">
            <v>0</v>
          </cell>
          <cell r="M730">
            <v>0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0</v>
          </cell>
          <cell r="X730">
            <v>0</v>
          </cell>
          <cell r="Y730">
            <v>0</v>
          </cell>
          <cell r="AA730">
            <v>0</v>
          </cell>
        </row>
      </sheetData>
      <sheetData sheetId="7"/>
      <sheetData sheetId="8">
        <row r="6"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AA6">
            <v>0</v>
          </cell>
        </row>
        <row r="7"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8</v>
          </cell>
          <cell r="Q7">
            <v>3163.44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AA7">
            <v>0</v>
          </cell>
        </row>
        <row r="8"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AA8">
            <v>0</v>
          </cell>
        </row>
        <row r="9"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AA9">
            <v>0</v>
          </cell>
        </row>
        <row r="10"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AA10">
            <v>0</v>
          </cell>
        </row>
        <row r="11"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AA11">
            <v>0</v>
          </cell>
        </row>
        <row r="12"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AA12">
            <v>0</v>
          </cell>
        </row>
        <row r="13">
          <cell r="G13">
            <v>5</v>
          </cell>
          <cell r="H13">
            <v>652.91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AA13">
            <v>0</v>
          </cell>
        </row>
        <row r="14"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AA14">
            <v>0</v>
          </cell>
        </row>
        <row r="15"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AA15">
            <v>0</v>
          </cell>
        </row>
        <row r="16"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3</v>
          </cell>
          <cell r="Q16">
            <v>2246.5300000000002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AA16">
            <v>0</v>
          </cell>
        </row>
        <row r="17"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1393.48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AA17">
            <v>0</v>
          </cell>
        </row>
        <row r="18"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AA18">
            <v>0</v>
          </cell>
        </row>
        <row r="19"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903.8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AA19">
            <v>0</v>
          </cell>
        </row>
        <row r="20">
          <cell r="G20">
            <v>10</v>
          </cell>
          <cell r="H20">
            <v>771.22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971.03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1199.52</v>
          </cell>
          <cell r="Y20">
            <v>0</v>
          </cell>
          <cell r="AA20">
            <v>0</v>
          </cell>
        </row>
        <row r="21">
          <cell r="G21">
            <v>12</v>
          </cell>
          <cell r="H21">
            <v>1003.64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AA21">
            <v>0</v>
          </cell>
        </row>
        <row r="22">
          <cell r="G22">
            <v>5</v>
          </cell>
          <cell r="H22">
            <v>761.73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894.25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571.17999999999995</v>
          </cell>
          <cell r="Y22">
            <v>0</v>
          </cell>
          <cell r="AA22">
            <v>0</v>
          </cell>
        </row>
        <row r="23"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AA23">
            <v>0</v>
          </cell>
        </row>
        <row r="24"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AA24">
            <v>0</v>
          </cell>
        </row>
        <row r="25"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AA25">
            <v>0</v>
          </cell>
        </row>
        <row r="26"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1</v>
          </cell>
          <cell r="Q26">
            <v>2491.48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AA26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2</v>
          </cell>
          <cell r="Q27">
            <v>1119.5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AA27">
            <v>0</v>
          </cell>
        </row>
        <row r="28"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980.72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AA28">
            <v>0</v>
          </cell>
        </row>
        <row r="29"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2</v>
          </cell>
          <cell r="Q29">
            <v>1024.3399999999999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AA29">
            <v>0</v>
          </cell>
        </row>
        <row r="30"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AA30">
            <v>6785.9</v>
          </cell>
        </row>
        <row r="31">
          <cell r="G31">
            <v>6</v>
          </cell>
          <cell r="H31">
            <v>801.89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AA31">
            <v>0</v>
          </cell>
        </row>
        <row r="32"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1290.6400000000001</v>
          </cell>
          <cell r="P32">
            <v>0</v>
          </cell>
          <cell r="Q32">
            <v>550.39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AA32">
            <v>0</v>
          </cell>
        </row>
        <row r="33">
          <cell r="G33">
            <v>12</v>
          </cell>
          <cell r="H33">
            <v>1140.47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1349.93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AA33">
            <v>0</v>
          </cell>
        </row>
        <row r="34"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1702.68</v>
          </cell>
          <cell r="Y34">
            <v>0</v>
          </cell>
          <cell r="AA34">
            <v>0</v>
          </cell>
        </row>
        <row r="35">
          <cell r="G35">
            <v>10</v>
          </cell>
          <cell r="H35">
            <v>889.53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2109.0100000000002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2468.64</v>
          </cell>
          <cell r="Y35">
            <v>0</v>
          </cell>
          <cell r="AA35">
            <v>0</v>
          </cell>
        </row>
        <row r="36"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AA36">
            <v>0</v>
          </cell>
        </row>
        <row r="37"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1492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AA37">
            <v>0</v>
          </cell>
        </row>
        <row r="38"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AA38">
            <v>0</v>
          </cell>
        </row>
        <row r="39"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AA39">
            <v>0</v>
          </cell>
        </row>
        <row r="40"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AA40">
            <v>0</v>
          </cell>
        </row>
        <row r="41"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1182.56</v>
          </cell>
          <cell r="P41">
            <v>0</v>
          </cell>
          <cell r="Q41">
            <v>1370.87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1060.82</v>
          </cell>
          <cell r="Y41">
            <v>0</v>
          </cell>
          <cell r="AA41">
            <v>0</v>
          </cell>
        </row>
        <row r="42"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1684.93</v>
          </cell>
          <cell r="P42">
            <v>0</v>
          </cell>
          <cell r="Q42">
            <v>1279.3399999999999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AA42">
            <v>0</v>
          </cell>
        </row>
        <row r="43"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743.58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647.15</v>
          </cell>
          <cell r="Y43">
            <v>0</v>
          </cell>
          <cell r="AA43">
            <v>0</v>
          </cell>
        </row>
        <row r="44"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1383.42</v>
          </cell>
          <cell r="P44">
            <v>1</v>
          </cell>
          <cell r="Q44">
            <v>2884.98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AA44">
            <v>0</v>
          </cell>
        </row>
        <row r="45"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AA45">
            <v>0</v>
          </cell>
        </row>
        <row r="46"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AA46">
            <v>0</v>
          </cell>
        </row>
        <row r="47"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AA47">
            <v>0</v>
          </cell>
        </row>
        <row r="48"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1325.72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AA48">
            <v>0</v>
          </cell>
        </row>
        <row r="49"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AA49">
            <v>0</v>
          </cell>
        </row>
        <row r="50"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3.5</v>
          </cell>
          <cell r="Q50">
            <v>3889.98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AA50">
            <v>49689.11</v>
          </cell>
        </row>
        <row r="51"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1542.86</v>
          </cell>
          <cell r="P51">
            <v>0</v>
          </cell>
          <cell r="Q51">
            <v>736.1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1136.82</v>
          </cell>
          <cell r="Y51">
            <v>0</v>
          </cell>
          <cell r="AA51">
            <v>22915.46</v>
          </cell>
        </row>
        <row r="52"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576.91999999999996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AA52">
            <v>0</v>
          </cell>
        </row>
        <row r="53"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AA53">
            <v>0</v>
          </cell>
        </row>
        <row r="54">
          <cell r="G54">
            <v>8</v>
          </cell>
          <cell r="H54">
            <v>714.25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1847.87</v>
          </cell>
          <cell r="Y54">
            <v>0</v>
          </cell>
          <cell r="AA54">
            <v>0</v>
          </cell>
        </row>
        <row r="55"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1.8</v>
          </cell>
          <cell r="Q55">
            <v>1317.87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AA55">
            <v>0</v>
          </cell>
        </row>
        <row r="56"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885.35</v>
          </cell>
          <cell r="Y56">
            <v>0</v>
          </cell>
          <cell r="AA56">
            <v>0</v>
          </cell>
        </row>
        <row r="57">
          <cell r="G57">
            <v>703</v>
          </cell>
          <cell r="H57">
            <v>268107.35000000003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4</v>
          </cell>
          <cell r="Q57">
            <v>3748.38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AA57">
            <v>0</v>
          </cell>
        </row>
        <row r="58"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AA58">
            <v>0</v>
          </cell>
        </row>
        <row r="59"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5</v>
          </cell>
          <cell r="Q59">
            <v>3269.78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AA59">
            <v>0</v>
          </cell>
        </row>
        <row r="60"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1165.3800000000001</v>
          </cell>
          <cell r="P60">
            <v>0.3</v>
          </cell>
          <cell r="Q60">
            <v>1619.91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AA60">
            <v>893.65</v>
          </cell>
        </row>
        <row r="61"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4492.82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AA61">
            <v>0</v>
          </cell>
        </row>
        <row r="62"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681.21</v>
          </cell>
          <cell r="P62">
            <v>0</v>
          </cell>
          <cell r="Q62">
            <v>1945.8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AA62">
            <v>0</v>
          </cell>
        </row>
        <row r="63"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AA63">
            <v>0</v>
          </cell>
        </row>
        <row r="64"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AA64">
            <v>0</v>
          </cell>
        </row>
        <row r="65"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1267.25</v>
          </cell>
          <cell r="P65">
            <v>0</v>
          </cell>
          <cell r="Q65">
            <v>1194.3499999999999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AA65">
            <v>0</v>
          </cell>
        </row>
        <row r="66"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796.46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AA66">
            <v>0</v>
          </cell>
        </row>
        <row r="67"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590.75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484.11</v>
          </cell>
          <cell r="AA67">
            <v>32034.37</v>
          </cell>
        </row>
        <row r="68"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1100.78</v>
          </cell>
          <cell r="P68">
            <v>5</v>
          </cell>
          <cell r="Q68">
            <v>5240.13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AA68">
            <v>0</v>
          </cell>
        </row>
        <row r="69"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AA69">
            <v>0</v>
          </cell>
        </row>
        <row r="70"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AA70">
            <v>0</v>
          </cell>
        </row>
        <row r="71"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2987.15</v>
          </cell>
          <cell r="P71">
            <v>1</v>
          </cell>
          <cell r="Q71">
            <v>2945.29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482.52</v>
          </cell>
          <cell r="Y71">
            <v>0</v>
          </cell>
          <cell r="AA71">
            <v>0</v>
          </cell>
        </row>
        <row r="72"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AA72">
            <v>0</v>
          </cell>
        </row>
        <row r="73"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2</v>
          </cell>
          <cell r="Q73">
            <v>1960.96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AA73">
            <v>0</v>
          </cell>
        </row>
        <row r="74"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AA74">
            <v>2087.34</v>
          </cell>
        </row>
        <row r="75"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3154.24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477.49</v>
          </cell>
          <cell r="Y75">
            <v>0</v>
          </cell>
          <cell r="AA75">
            <v>0</v>
          </cell>
        </row>
        <row r="76"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550.39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10076.49</v>
          </cell>
          <cell r="AA76">
            <v>0</v>
          </cell>
        </row>
        <row r="77"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2614.46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5170.97</v>
          </cell>
          <cell r="X77">
            <v>0</v>
          </cell>
          <cell r="Y77">
            <v>0</v>
          </cell>
          <cell r="AA77">
            <v>0</v>
          </cell>
        </row>
        <row r="78"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1</v>
          </cell>
          <cell r="Q78">
            <v>1326.46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AA78">
            <v>0</v>
          </cell>
        </row>
        <row r="79"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830.85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AA79">
            <v>0</v>
          </cell>
        </row>
        <row r="80"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AA80">
            <v>0</v>
          </cell>
        </row>
        <row r="81"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661.65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481.86</v>
          </cell>
          <cell r="AA81">
            <v>0</v>
          </cell>
        </row>
        <row r="82"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AA82">
            <v>928.88</v>
          </cell>
        </row>
        <row r="83"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AA83">
            <v>0</v>
          </cell>
        </row>
        <row r="84"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477.49</v>
          </cell>
          <cell r="Y84">
            <v>0</v>
          </cell>
          <cell r="AA84">
            <v>0</v>
          </cell>
        </row>
        <row r="85"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2</v>
          </cell>
          <cell r="L85">
            <v>1595.83</v>
          </cell>
          <cell r="M85">
            <v>0</v>
          </cell>
          <cell r="N85">
            <v>0</v>
          </cell>
          <cell r="O85">
            <v>0</v>
          </cell>
          <cell r="P85">
            <v>4</v>
          </cell>
          <cell r="Q85">
            <v>3735.92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AA85">
            <v>0</v>
          </cell>
        </row>
        <row r="86"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1</v>
          </cell>
          <cell r="Q86">
            <v>1299.98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AA86">
            <v>0</v>
          </cell>
        </row>
        <row r="87"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9.5</v>
          </cell>
          <cell r="Q87">
            <v>5806.59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AA87">
            <v>0</v>
          </cell>
        </row>
        <row r="88"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579.57000000000005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AA88">
            <v>0</v>
          </cell>
        </row>
        <row r="89"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AA89">
            <v>0</v>
          </cell>
        </row>
        <row r="90"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1</v>
          </cell>
          <cell r="L90">
            <v>797.92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AA90">
            <v>0</v>
          </cell>
        </row>
        <row r="91"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2</v>
          </cell>
          <cell r="L91">
            <v>1122.45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2489.2199999999998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AA91">
            <v>0</v>
          </cell>
        </row>
        <row r="92"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2</v>
          </cell>
          <cell r="L92">
            <v>1122.5899999999999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887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714.11</v>
          </cell>
          <cell r="Y92">
            <v>0</v>
          </cell>
          <cell r="AA92">
            <v>0</v>
          </cell>
        </row>
        <row r="93"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2</v>
          </cell>
          <cell r="L93">
            <v>1614.11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579.57000000000005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AA93">
            <v>0</v>
          </cell>
        </row>
        <row r="94"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2</v>
          </cell>
          <cell r="L94">
            <v>1122.5899999999999</v>
          </cell>
          <cell r="M94">
            <v>0</v>
          </cell>
          <cell r="N94">
            <v>0</v>
          </cell>
          <cell r="O94">
            <v>0</v>
          </cell>
          <cell r="P94">
            <v>1</v>
          </cell>
          <cell r="Q94">
            <v>2772.93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477.48</v>
          </cell>
          <cell r="X94">
            <v>0</v>
          </cell>
          <cell r="Y94">
            <v>0</v>
          </cell>
          <cell r="AA94">
            <v>0</v>
          </cell>
        </row>
        <row r="95"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AA95">
            <v>0</v>
          </cell>
        </row>
        <row r="96"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AA96">
            <v>0</v>
          </cell>
        </row>
        <row r="97"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2</v>
          </cell>
          <cell r="Q97">
            <v>3057.19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AA97">
            <v>0</v>
          </cell>
        </row>
        <row r="98"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AA98">
            <v>0</v>
          </cell>
        </row>
        <row r="99"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AA99">
            <v>0</v>
          </cell>
        </row>
        <row r="100"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752.04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AA100">
            <v>0</v>
          </cell>
        </row>
        <row r="101"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714.11</v>
          </cell>
          <cell r="Y101">
            <v>0</v>
          </cell>
          <cell r="AA101">
            <v>0</v>
          </cell>
        </row>
        <row r="102"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1210.48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AA102">
            <v>0</v>
          </cell>
        </row>
        <row r="103"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1145.75</v>
          </cell>
          <cell r="P103">
            <v>2</v>
          </cell>
          <cell r="Q103">
            <v>5825.25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447.48</v>
          </cell>
          <cell r="X103">
            <v>0</v>
          </cell>
          <cell r="Y103">
            <v>0</v>
          </cell>
          <cell r="AA103">
            <v>0</v>
          </cell>
        </row>
        <row r="104"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1</v>
          </cell>
          <cell r="L104">
            <v>1034.54</v>
          </cell>
          <cell r="M104">
            <v>0</v>
          </cell>
          <cell r="N104">
            <v>0</v>
          </cell>
          <cell r="O104">
            <v>0</v>
          </cell>
          <cell r="P104">
            <v>578</v>
          </cell>
          <cell r="Q104">
            <v>455167.9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AA104">
            <v>0</v>
          </cell>
        </row>
        <row r="105"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1898.7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AA105">
            <v>0</v>
          </cell>
        </row>
        <row r="106"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1253.8599999999999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AA106">
            <v>0</v>
          </cell>
        </row>
        <row r="107"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590.76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AA107">
            <v>0</v>
          </cell>
        </row>
        <row r="108"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1434.28</v>
          </cell>
          <cell r="P108">
            <v>0</v>
          </cell>
          <cell r="Q108">
            <v>898.54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AA108">
            <v>0</v>
          </cell>
        </row>
        <row r="109">
          <cell r="G109">
            <v>20</v>
          </cell>
          <cell r="H109">
            <v>2059.7199999999998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1246.9000000000001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AA109">
            <v>0</v>
          </cell>
        </row>
        <row r="110"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830.85</v>
          </cell>
          <cell r="P110">
            <v>0</v>
          </cell>
          <cell r="Q110">
            <v>1255.8800000000001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AA110">
            <v>0</v>
          </cell>
        </row>
        <row r="111"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AA111">
            <v>0</v>
          </cell>
        </row>
        <row r="112"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673.17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AA112">
            <v>0</v>
          </cell>
        </row>
        <row r="113"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3</v>
          </cell>
          <cell r="Q113">
            <v>3315.98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AA113">
            <v>0</v>
          </cell>
        </row>
        <row r="114"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2061.9899999999998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AA114">
            <v>0</v>
          </cell>
        </row>
        <row r="115"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3953.62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AA115">
            <v>0</v>
          </cell>
        </row>
        <row r="116"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3</v>
          </cell>
          <cell r="Q116">
            <v>4510.3100000000004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1472.41</v>
          </cell>
          <cell r="X116">
            <v>0</v>
          </cell>
          <cell r="Y116">
            <v>0</v>
          </cell>
          <cell r="AA116">
            <v>0</v>
          </cell>
        </row>
        <row r="117"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550.39</v>
          </cell>
          <cell r="P117">
            <v>5</v>
          </cell>
          <cell r="Q117">
            <v>8071.19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562.23</v>
          </cell>
          <cell r="AA117">
            <v>0</v>
          </cell>
        </row>
        <row r="118"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482.52</v>
          </cell>
          <cell r="Y118">
            <v>0</v>
          </cell>
          <cell r="AA118">
            <v>0</v>
          </cell>
        </row>
        <row r="119"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AA119">
            <v>0</v>
          </cell>
        </row>
        <row r="120"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752.04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AA120">
            <v>0</v>
          </cell>
        </row>
        <row r="121"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550.39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AA121">
            <v>0</v>
          </cell>
        </row>
        <row r="122"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4938.72</v>
          </cell>
          <cell r="X122">
            <v>0</v>
          </cell>
          <cell r="Y122">
            <v>0</v>
          </cell>
          <cell r="AA122">
            <v>0</v>
          </cell>
        </row>
        <row r="123"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579.57000000000005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AA123">
            <v>0</v>
          </cell>
        </row>
        <row r="124"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903.75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AA124">
            <v>0</v>
          </cell>
        </row>
        <row r="125"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6</v>
          </cell>
          <cell r="Q125">
            <v>2404.25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950.73</v>
          </cell>
          <cell r="X125">
            <v>0</v>
          </cell>
          <cell r="Y125">
            <v>0</v>
          </cell>
          <cell r="AA125">
            <v>0</v>
          </cell>
        </row>
        <row r="126"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AA126">
            <v>0</v>
          </cell>
        </row>
        <row r="127"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AA127">
            <v>0</v>
          </cell>
        </row>
        <row r="128">
          <cell r="G128">
            <v>20</v>
          </cell>
          <cell r="H128">
            <v>2059.35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122</v>
          </cell>
          <cell r="Q128">
            <v>109928.65000000001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473.25</v>
          </cell>
          <cell r="Y128">
            <v>0</v>
          </cell>
          <cell r="AA128">
            <v>0</v>
          </cell>
        </row>
        <row r="129"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1</v>
          </cell>
          <cell r="Q129">
            <v>918.59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AA129">
            <v>0</v>
          </cell>
        </row>
        <row r="130"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AA130">
            <v>0</v>
          </cell>
        </row>
        <row r="131"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AA131">
            <v>6089.27</v>
          </cell>
        </row>
        <row r="132"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5</v>
          </cell>
          <cell r="Q132">
            <v>1650.65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AA132">
            <v>0</v>
          </cell>
        </row>
        <row r="133"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819.92</v>
          </cell>
          <cell r="P133">
            <v>1</v>
          </cell>
          <cell r="Q133">
            <v>1631.4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AA133">
            <v>0</v>
          </cell>
        </row>
        <row r="134"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AA134">
            <v>0</v>
          </cell>
        </row>
        <row r="135"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733.61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AA135">
            <v>0</v>
          </cell>
        </row>
        <row r="136"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AA136">
            <v>0</v>
          </cell>
        </row>
        <row r="137"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AA137">
            <v>0</v>
          </cell>
        </row>
        <row r="138"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3</v>
          </cell>
          <cell r="Q138">
            <v>1633.97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AA138">
            <v>0</v>
          </cell>
        </row>
        <row r="139"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AA139">
            <v>0</v>
          </cell>
        </row>
        <row r="140"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272.82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AA140">
            <v>0</v>
          </cell>
        </row>
        <row r="141"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1066.44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AA141">
            <v>0</v>
          </cell>
        </row>
        <row r="142">
          <cell r="G142">
            <v>500</v>
          </cell>
          <cell r="H142">
            <v>189132.1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3</v>
          </cell>
          <cell r="Q142">
            <v>1872.56</v>
          </cell>
          <cell r="R142">
            <v>202</v>
          </cell>
          <cell r="S142">
            <v>36944.11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AA142">
            <v>0</v>
          </cell>
        </row>
        <row r="143"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278.08999999999997</v>
          </cell>
          <cell r="P143">
            <v>2</v>
          </cell>
          <cell r="Q143">
            <v>984.91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AA143">
            <v>0</v>
          </cell>
        </row>
        <row r="144"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581.41999999999996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AA144">
            <v>2087.34</v>
          </cell>
        </row>
        <row r="145"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450.23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AA145">
            <v>0</v>
          </cell>
        </row>
        <row r="146"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AA146">
            <v>0</v>
          </cell>
        </row>
        <row r="147"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AA147">
            <v>0</v>
          </cell>
        </row>
        <row r="148"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AA148">
            <v>0</v>
          </cell>
        </row>
        <row r="149">
          <cell r="G149">
            <v>0</v>
          </cell>
          <cell r="H149">
            <v>439.58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AA149">
            <v>0</v>
          </cell>
        </row>
        <row r="150"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AA150">
            <v>0</v>
          </cell>
        </row>
        <row r="151"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AA151">
            <v>0</v>
          </cell>
        </row>
        <row r="152"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AA152">
            <v>0</v>
          </cell>
        </row>
        <row r="153"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AA153">
            <v>0</v>
          </cell>
        </row>
        <row r="154"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AA154">
            <v>0</v>
          </cell>
        </row>
        <row r="155"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2.5</v>
          </cell>
          <cell r="Q155">
            <v>3037.3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AA155">
            <v>0</v>
          </cell>
        </row>
        <row r="156"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736.59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AA156">
            <v>0</v>
          </cell>
        </row>
        <row r="157"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AA157">
            <v>0</v>
          </cell>
        </row>
        <row r="158"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AA158">
            <v>0</v>
          </cell>
        </row>
        <row r="159"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AA159">
            <v>0</v>
          </cell>
        </row>
        <row r="160"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AA160">
            <v>0</v>
          </cell>
        </row>
        <row r="161"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AA161">
            <v>0</v>
          </cell>
        </row>
        <row r="162"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AA162">
            <v>0</v>
          </cell>
        </row>
        <row r="163"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AA163">
            <v>0</v>
          </cell>
        </row>
        <row r="164"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AA164">
            <v>0</v>
          </cell>
        </row>
        <row r="165"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AA165">
            <v>0</v>
          </cell>
        </row>
        <row r="166"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587.63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674.05</v>
          </cell>
          <cell r="AA166">
            <v>0</v>
          </cell>
        </row>
        <row r="167"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AA167">
            <v>0</v>
          </cell>
        </row>
        <row r="168"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AA168">
            <v>0</v>
          </cell>
        </row>
        <row r="169"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819.92</v>
          </cell>
          <cell r="P169">
            <v>4</v>
          </cell>
          <cell r="Q169">
            <v>2444.2600000000002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AA169">
            <v>0</v>
          </cell>
        </row>
        <row r="170"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AA170">
            <v>0</v>
          </cell>
        </row>
        <row r="171"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1</v>
          </cell>
          <cell r="Q171">
            <v>897.23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AA171">
            <v>0</v>
          </cell>
        </row>
        <row r="172"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435.97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AA172">
            <v>0</v>
          </cell>
        </row>
        <row r="173"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AA173">
            <v>0</v>
          </cell>
        </row>
        <row r="174"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AA174">
            <v>0</v>
          </cell>
        </row>
        <row r="175"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1</v>
          </cell>
          <cell r="Q175">
            <v>1228.92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AA175">
            <v>0</v>
          </cell>
        </row>
        <row r="176"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9</v>
          </cell>
          <cell r="Q176">
            <v>2113.9699999999998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AA176">
            <v>0</v>
          </cell>
        </row>
        <row r="177"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AA177">
            <v>0</v>
          </cell>
        </row>
        <row r="178"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819.92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1164.1600000000001</v>
          </cell>
          <cell r="AA178">
            <v>0</v>
          </cell>
        </row>
        <row r="179"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1</v>
          </cell>
          <cell r="Q179">
            <v>1545.3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AA179">
            <v>0</v>
          </cell>
        </row>
        <row r="180"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AA180">
            <v>0</v>
          </cell>
        </row>
        <row r="181"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AA181">
            <v>0</v>
          </cell>
        </row>
        <row r="182"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AA182">
            <v>0</v>
          </cell>
        </row>
        <row r="183"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AA183">
            <v>0</v>
          </cell>
        </row>
        <row r="184"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AA184">
            <v>0</v>
          </cell>
        </row>
        <row r="185"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278.08999999999997</v>
          </cell>
          <cell r="P185">
            <v>0</v>
          </cell>
          <cell r="Q185">
            <v>1122.18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AA185">
            <v>0</v>
          </cell>
        </row>
        <row r="186"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278.08999999999997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AA186">
            <v>0</v>
          </cell>
        </row>
        <row r="187"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5</v>
          </cell>
          <cell r="Q187">
            <v>2720.07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360.92</v>
          </cell>
          <cell r="AA187">
            <v>0</v>
          </cell>
        </row>
        <row r="188"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278.08999999999997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AA188">
            <v>0</v>
          </cell>
        </row>
        <row r="189"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AA189">
            <v>0</v>
          </cell>
        </row>
        <row r="190"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AA190">
            <v>0</v>
          </cell>
        </row>
        <row r="191"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460.27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AA191">
            <v>0</v>
          </cell>
        </row>
        <row r="192"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AA192">
            <v>0</v>
          </cell>
        </row>
        <row r="193"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1276.58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AA193">
            <v>0</v>
          </cell>
        </row>
        <row r="194"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AA194">
            <v>0</v>
          </cell>
        </row>
        <row r="195"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AA195">
            <v>0</v>
          </cell>
        </row>
        <row r="196"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353.42</v>
          </cell>
          <cell r="AA196">
            <v>0</v>
          </cell>
        </row>
        <row r="197"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AA197">
            <v>0</v>
          </cell>
        </row>
        <row r="198"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2</v>
          </cell>
          <cell r="Q198">
            <v>967.25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AA198">
            <v>0</v>
          </cell>
        </row>
        <row r="199"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AA199">
            <v>0</v>
          </cell>
        </row>
        <row r="200"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935.53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AA200">
            <v>0</v>
          </cell>
        </row>
        <row r="201"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515.65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AA201">
            <v>0</v>
          </cell>
        </row>
        <row r="202"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515.65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AA202">
            <v>0</v>
          </cell>
        </row>
        <row r="203"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1291.55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AA203">
            <v>0</v>
          </cell>
        </row>
        <row r="204"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0.5</v>
          </cell>
          <cell r="Q204">
            <v>1543.8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AA204">
            <v>0</v>
          </cell>
        </row>
        <row r="205"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AA205">
            <v>3891.32</v>
          </cell>
        </row>
        <row r="206"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1088.05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AA206">
            <v>0</v>
          </cell>
        </row>
        <row r="207"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AA207">
            <v>0</v>
          </cell>
        </row>
        <row r="208"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AA208">
            <v>0</v>
          </cell>
        </row>
        <row r="209"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456.72</v>
          </cell>
          <cell r="P209">
            <v>11.5</v>
          </cell>
          <cell r="Q209">
            <v>4956.12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335.48</v>
          </cell>
          <cell r="AA209">
            <v>0</v>
          </cell>
        </row>
        <row r="210">
          <cell r="G210">
            <v>0</v>
          </cell>
          <cell r="H210">
            <v>425.6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1128.93</v>
          </cell>
          <cell r="P210">
            <v>7</v>
          </cell>
          <cell r="Q210">
            <v>2791.42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AA210">
            <v>0</v>
          </cell>
        </row>
        <row r="211"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AA211">
            <v>0</v>
          </cell>
        </row>
        <row r="212"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AA212">
            <v>0</v>
          </cell>
        </row>
        <row r="213"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AA213">
            <v>0</v>
          </cell>
        </row>
        <row r="214"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AA214">
            <v>0</v>
          </cell>
        </row>
        <row r="215">
          <cell r="G215">
            <v>0</v>
          </cell>
          <cell r="H215">
            <v>425.6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AA215">
            <v>0</v>
          </cell>
        </row>
        <row r="216"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AA216">
            <v>0</v>
          </cell>
        </row>
        <row r="217"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488.65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AA217">
            <v>5692.28</v>
          </cell>
        </row>
        <row r="218"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AA218">
            <v>0</v>
          </cell>
        </row>
        <row r="219"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AA219">
            <v>0</v>
          </cell>
        </row>
        <row r="220"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AA220">
            <v>0</v>
          </cell>
        </row>
        <row r="221"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AA221">
            <v>0</v>
          </cell>
        </row>
        <row r="222"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AA222">
            <v>0</v>
          </cell>
        </row>
        <row r="223"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2553.14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9904.6200000000008</v>
          </cell>
          <cell r="Y223">
            <v>0</v>
          </cell>
          <cell r="AA223">
            <v>4007.39</v>
          </cell>
        </row>
        <row r="224"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AA224">
            <v>0</v>
          </cell>
        </row>
        <row r="225"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AA225">
            <v>0</v>
          </cell>
        </row>
        <row r="226"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AA226">
            <v>0</v>
          </cell>
        </row>
        <row r="227"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AA227">
            <v>27547.82</v>
          </cell>
        </row>
        <row r="228"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506.01</v>
          </cell>
          <cell r="P228">
            <v>1</v>
          </cell>
          <cell r="Q228">
            <v>1789.41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AA228">
            <v>0</v>
          </cell>
        </row>
        <row r="229">
          <cell r="G229">
            <v>5</v>
          </cell>
          <cell r="H229">
            <v>1327.45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AA229">
            <v>0</v>
          </cell>
        </row>
        <row r="230"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AA230">
            <v>0</v>
          </cell>
        </row>
        <row r="231"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AA231">
            <v>0</v>
          </cell>
        </row>
        <row r="232"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AA232">
            <v>0</v>
          </cell>
        </row>
        <row r="233"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AA233">
            <v>0</v>
          </cell>
        </row>
        <row r="234"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AA234">
            <v>0</v>
          </cell>
        </row>
        <row r="235"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2</v>
          </cell>
          <cell r="Q235">
            <v>6728.35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AA235">
            <v>0</v>
          </cell>
        </row>
        <row r="236"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AA236">
            <v>0</v>
          </cell>
        </row>
        <row r="237"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4.5</v>
          </cell>
          <cell r="Q237">
            <v>2450.06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14712.63</v>
          </cell>
          <cell r="Y237">
            <v>0</v>
          </cell>
          <cell r="AA237">
            <v>0</v>
          </cell>
        </row>
        <row r="238"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AA238">
            <v>0</v>
          </cell>
        </row>
        <row r="239"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AA239">
            <v>0</v>
          </cell>
        </row>
        <row r="240"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AA240">
            <v>0</v>
          </cell>
        </row>
        <row r="241"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AA241">
            <v>0</v>
          </cell>
        </row>
        <row r="242"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AA242">
            <v>0</v>
          </cell>
        </row>
        <row r="243">
          <cell r="G243">
            <v>30</v>
          </cell>
          <cell r="H243">
            <v>3773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5</v>
          </cell>
          <cell r="Q243">
            <v>3533.91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AA243">
            <v>0</v>
          </cell>
        </row>
        <row r="244"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AA244">
            <v>0</v>
          </cell>
        </row>
        <row r="245"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5</v>
          </cell>
          <cell r="Q245">
            <v>2894.58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7711.53</v>
          </cell>
          <cell r="W245">
            <v>0</v>
          </cell>
          <cell r="X245">
            <v>0</v>
          </cell>
          <cell r="Y245">
            <v>0</v>
          </cell>
          <cell r="AA245">
            <v>655.45</v>
          </cell>
        </row>
        <row r="246"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1174.3800000000001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AA246">
            <v>0</v>
          </cell>
        </row>
        <row r="247"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AA247">
            <v>0</v>
          </cell>
        </row>
        <row r="248"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AA248">
            <v>4582.49</v>
          </cell>
        </row>
        <row r="249"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AA249">
            <v>0</v>
          </cell>
        </row>
        <row r="250"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AA250">
            <v>0</v>
          </cell>
        </row>
        <row r="251"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3</v>
          </cell>
          <cell r="Q251">
            <v>2214.37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AA251">
            <v>0</v>
          </cell>
        </row>
        <row r="252"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AA252">
            <v>0</v>
          </cell>
        </row>
        <row r="253"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1093.94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AA253">
            <v>0</v>
          </cell>
        </row>
        <row r="254"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AA254">
            <v>0</v>
          </cell>
        </row>
        <row r="255"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AA255">
            <v>0</v>
          </cell>
        </row>
        <row r="256"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AA256">
            <v>0</v>
          </cell>
        </row>
        <row r="257"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1247.0899999999999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869.56</v>
          </cell>
          <cell r="Y257">
            <v>0</v>
          </cell>
          <cell r="AA257">
            <v>0</v>
          </cell>
        </row>
        <row r="258"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AA258">
            <v>0</v>
          </cell>
        </row>
        <row r="259"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AA259">
            <v>0</v>
          </cell>
        </row>
        <row r="260"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AA260">
            <v>0</v>
          </cell>
        </row>
        <row r="261"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AA261">
            <v>0</v>
          </cell>
        </row>
        <row r="262"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AA262">
            <v>0</v>
          </cell>
        </row>
        <row r="263"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AA263">
            <v>0</v>
          </cell>
        </row>
        <row r="264"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AA264">
            <v>0</v>
          </cell>
        </row>
        <row r="265"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AA265">
            <v>853.66</v>
          </cell>
        </row>
        <row r="266"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5</v>
          </cell>
          <cell r="Q266">
            <v>3351.75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AA266">
            <v>0</v>
          </cell>
        </row>
        <row r="267"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AA267">
            <v>0</v>
          </cell>
        </row>
        <row r="268"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AA268">
            <v>0</v>
          </cell>
        </row>
        <row r="269"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AA269">
            <v>0</v>
          </cell>
        </row>
        <row r="270"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AA270">
            <v>0</v>
          </cell>
        </row>
        <row r="271"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AA271">
            <v>0</v>
          </cell>
        </row>
        <row r="272"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AA272">
            <v>0</v>
          </cell>
        </row>
        <row r="273"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AA273">
            <v>0</v>
          </cell>
        </row>
        <row r="274"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AA274">
            <v>0</v>
          </cell>
        </row>
        <row r="275"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AA275">
            <v>0</v>
          </cell>
        </row>
        <row r="276"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AA276">
            <v>0</v>
          </cell>
        </row>
        <row r="277"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AA277">
            <v>0</v>
          </cell>
        </row>
        <row r="278"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AA278">
            <v>0</v>
          </cell>
        </row>
        <row r="279"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AA279">
            <v>0</v>
          </cell>
        </row>
        <row r="280"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AA280">
            <v>0</v>
          </cell>
        </row>
        <row r="281"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AA281">
            <v>0</v>
          </cell>
        </row>
        <row r="282"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AA282">
            <v>0</v>
          </cell>
        </row>
        <row r="283"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AA283">
            <v>0</v>
          </cell>
        </row>
        <row r="284"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AA284">
            <v>0</v>
          </cell>
        </row>
        <row r="285"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AA285">
            <v>1641.62</v>
          </cell>
        </row>
        <row r="286"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AA286">
            <v>0</v>
          </cell>
        </row>
        <row r="287"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AA287">
            <v>4301.09</v>
          </cell>
        </row>
        <row r="288"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AA288">
            <v>0</v>
          </cell>
        </row>
        <row r="289"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AA289">
            <v>0</v>
          </cell>
        </row>
        <row r="290"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639.15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AA290">
            <v>0</v>
          </cell>
        </row>
        <row r="291"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AA291">
            <v>655.45</v>
          </cell>
        </row>
        <row r="292"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AA292">
            <v>16103.57</v>
          </cell>
        </row>
        <row r="293"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AA293">
            <v>0</v>
          </cell>
        </row>
        <row r="294"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AA294">
            <v>0</v>
          </cell>
        </row>
        <row r="295"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AA295">
            <v>0</v>
          </cell>
        </row>
        <row r="296"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AA296">
            <v>0</v>
          </cell>
        </row>
        <row r="297"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AA297">
            <v>0</v>
          </cell>
        </row>
        <row r="298"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AA298">
            <v>0</v>
          </cell>
        </row>
        <row r="299"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1418.15</v>
          </cell>
          <cell r="P299">
            <v>1</v>
          </cell>
          <cell r="Q299">
            <v>878.87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AA299">
            <v>0</v>
          </cell>
        </row>
        <row r="300"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2131.39</v>
          </cell>
          <cell r="P300">
            <v>1</v>
          </cell>
          <cell r="Q300">
            <v>2082.69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AA300">
            <v>0</v>
          </cell>
        </row>
        <row r="301"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AA301">
            <v>0</v>
          </cell>
        </row>
        <row r="302"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AA302">
            <v>0</v>
          </cell>
        </row>
        <row r="303"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AA303">
            <v>0</v>
          </cell>
        </row>
        <row r="304"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1655.51</v>
          </cell>
          <cell r="P304">
            <v>1</v>
          </cell>
          <cell r="Q304">
            <v>1635.3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AA304">
            <v>0</v>
          </cell>
        </row>
        <row r="305"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AA305">
            <v>0</v>
          </cell>
        </row>
        <row r="306"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AA306">
            <v>0</v>
          </cell>
        </row>
        <row r="307"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AA307">
            <v>0</v>
          </cell>
        </row>
        <row r="308"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AA308">
            <v>0</v>
          </cell>
        </row>
        <row r="309"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AA309">
            <v>0</v>
          </cell>
        </row>
        <row r="310"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AA310">
            <v>0</v>
          </cell>
        </row>
        <row r="311"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1680.87</v>
          </cell>
          <cell r="P311">
            <v>1</v>
          </cell>
          <cell r="Q311">
            <v>587.38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AA311">
            <v>0</v>
          </cell>
        </row>
        <row r="312"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2</v>
          </cell>
          <cell r="L312">
            <v>123385.94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916.48</v>
          </cell>
          <cell r="AA312">
            <v>0</v>
          </cell>
        </row>
        <row r="313"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AA313">
            <v>0</v>
          </cell>
        </row>
        <row r="314"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AA314">
            <v>0</v>
          </cell>
        </row>
        <row r="315"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AA315">
            <v>0</v>
          </cell>
        </row>
        <row r="316"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3845.91</v>
          </cell>
          <cell r="AA316">
            <v>0</v>
          </cell>
        </row>
        <row r="317"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2</v>
          </cell>
          <cell r="Q317">
            <v>3959.48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AA317">
            <v>0</v>
          </cell>
        </row>
        <row r="318"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2</v>
          </cell>
          <cell r="Q318">
            <v>2180.09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AA318">
            <v>0</v>
          </cell>
        </row>
        <row r="319"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1</v>
          </cell>
          <cell r="Q319">
            <v>2717.46</v>
          </cell>
          <cell r="R319">
            <v>60</v>
          </cell>
          <cell r="S319">
            <v>12399.48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AA319">
            <v>0</v>
          </cell>
        </row>
        <row r="320"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AA320">
            <v>0</v>
          </cell>
        </row>
        <row r="321"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AA321">
            <v>0</v>
          </cell>
        </row>
        <row r="322"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AA322">
            <v>0</v>
          </cell>
        </row>
        <row r="323"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3</v>
          </cell>
          <cell r="Q323">
            <v>2722.65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AA323">
            <v>0</v>
          </cell>
        </row>
        <row r="324"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AA324">
            <v>0</v>
          </cell>
        </row>
        <row r="325"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3</v>
          </cell>
          <cell r="Q325">
            <v>2956.99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AA325">
            <v>0</v>
          </cell>
        </row>
        <row r="326"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3</v>
          </cell>
          <cell r="Q326">
            <v>4235.63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AA326">
            <v>0</v>
          </cell>
        </row>
        <row r="327"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3</v>
          </cell>
          <cell r="Q327">
            <v>3873.65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1107.3599999999999</v>
          </cell>
          <cell r="AA327">
            <v>0</v>
          </cell>
        </row>
        <row r="328"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  <cell r="Y328">
            <v>2134.29</v>
          </cell>
          <cell r="AA328">
            <v>0</v>
          </cell>
        </row>
        <row r="329"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1</v>
          </cell>
          <cell r="Q329">
            <v>641.66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1026.93</v>
          </cell>
          <cell r="AA329">
            <v>0</v>
          </cell>
        </row>
        <row r="330"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1538.69</v>
          </cell>
          <cell r="AA330">
            <v>0</v>
          </cell>
        </row>
        <row r="331"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AA331">
            <v>0</v>
          </cell>
        </row>
        <row r="332"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AA332">
            <v>0</v>
          </cell>
        </row>
        <row r="333"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1</v>
          </cell>
          <cell r="Q333">
            <v>2397.0700000000002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2074.5700000000002</v>
          </cell>
          <cell r="AA333">
            <v>0</v>
          </cell>
        </row>
        <row r="334"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1695.64</v>
          </cell>
          <cell r="P334">
            <v>1</v>
          </cell>
          <cell r="Q334">
            <v>1311.27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AA334">
            <v>0</v>
          </cell>
        </row>
        <row r="335"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2240.5300000000002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AA335">
            <v>0</v>
          </cell>
        </row>
        <row r="336"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1387.93</v>
          </cell>
          <cell r="P336">
            <v>1</v>
          </cell>
          <cell r="Q336">
            <v>757.84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AA336">
            <v>0</v>
          </cell>
        </row>
        <row r="337"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AA337">
            <v>0</v>
          </cell>
        </row>
        <row r="338"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0</v>
          </cell>
          <cell r="AA338">
            <v>0</v>
          </cell>
        </row>
        <row r="339"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AA339">
            <v>0</v>
          </cell>
        </row>
        <row r="340"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AA340">
            <v>0</v>
          </cell>
        </row>
        <row r="341"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AA341">
            <v>0</v>
          </cell>
        </row>
        <row r="342"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AA342">
            <v>0</v>
          </cell>
        </row>
        <row r="343"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AA343">
            <v>0</v>
          </cell>
        </row>
        <row r="344"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  <cell r="Y344">
            <v>0</v>
          </cell>
          <cell r="AA344">
            <v>0</v>
          </cell>
        </row>
        <row r="345"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  <cell r="X345">
            <v>0</v>
          </cell>
          <cell r="Y345">
            <v>0</v>
          </cell>
          <cell r="AA345">
            <v>0</v>
          </cell>
        </row>
        <row r="346"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  <cell r="X346">
            <v>0</v>
          </cell>
          <cell r="Y346">
            <v>0</v>
          </cell>
          <cell r="AA346">
            <v>0</v>
          </cell>
        </row>
        <row r="347"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AA347">
            <v>0</v>
          </cell>
        </row>
        <row r="348"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AA348">
            <v>0</v>
          </cell>
        </row>
        <row r="349"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AA349">
            <v>0</v>
          </cell>
        </row>
        <row r="350"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2066.52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  <cell r="AA350">
            <v>0</v>
          </cell>
        </row>
        <row r="351"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  <cell r="AA351">
            <v>0</v>
          </cell>
        </row>
        <row r="352"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1</v>
          </cell>
          <cell r="Q352">
            <v>2747.07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W352">
            <v>0</v>
          </cell>
          <cell r="X352">
            <v>0</v>
          </cell>
          <cell r="Y352">
            <v>2134.29</v>
          </cell>
          <cell r="AA352">
            <v>0</v>
          </cell>
        </row>
        <row r="353"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4</v>
          </cell>
          <cell r="Q353">
            <v>2357.12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  <cell r="AA353">
            <v>0</v>
          </cell>
        </row>
        <row r="354"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AA354">
            <v>0</v>
          </cell>
        </row>
        <row r="355"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AA355">
            <v>0</v>
          </cell>
        </row>
        <row r="356"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AA356">
            <v>0</v>
          </cell>
        </row>
        <row r="357"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  <cell r="W357">
            <v>0</v>
          </cell>
          <cell r="X357">
            <v>0</v>
          </cell>
          <cell r="Y357">
            <v>0</v>
          </cell>
          <cell r="AA357">
            <v>0</v>
          </cell>
        </row>
        <row r="358"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1639.37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  <cell r="X358">
            <v>0</v>
          </cell>
          <cell r="Y358">
            <v>0</v>
          </cell>
          <cell r="AA358">
            <v>0</v>
          </cell>
        </row>
        <row r="359"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0</v>
          </cell>
          <cell r="W359">
            <v>0</v>
          </cell>
          <cell r="X359">
            <v>0</v>
          </cell>
          <cell r="Y359">
            <v>0</v>
          </cell>
          <cell r="AA359">
            <v>0</v>
          </cell>
        </row>
        <row r="360"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AA360">
            <v>0</v>
          </cell>
        </row>
        <row r="361"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  <cell r="AA361">
            <v>0</v>
          </cell>
        </row>
        <row r="362"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1944.31</v>
          </cell>
          <cell r="P362">
            <v>1</v>
          </cell>
          <cell r="Q362">
            <v>1232.42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AA362">
            <v>0</v>
          </cell>
        </row>
        <row r="363"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AA363">
            <v>0</v>
          </cell>
        </row>
        <row r="364"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  <cell r="AA364">
            <v>0</v>
          </cell>
        </row>
        <row r="365"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AA365">
            <v>0</v>
          </cell>
        </row>
        <row r="366">
          <cell r="G366">
            <v>480</v>
          </cell>
          <cell r="H366">
            <v>147990.35999999999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1129.17</v>
          </cell>
          <cell r="P366">
            <v>1</v>
          </cell>
          <cell r="Q366">
            <v>857.21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AA366">
            <v>0</v>
          </cell>
        </row>
        <row r="367"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1137.82</v>
          </cell>
          <cell r="P367">
            <v>1</v>
          </cell>
          <cell r="Q367">
            <v>1855.46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AA367">
            <v>0</v>
          </cell>
        </row>
        <row r="368"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786.29</v>
          </cell>
          <cell r="M368">
            <v>0</v>
          </cell>
          <cell r="N368">
            <v>0</v>
          </cell>
          <cell r="O368">
            <v>1952.14</v>
          </cell>
          <cell r="P368">
            <v>0</v>
          </cell>
          <cell r="Q368">
            <v>1990.18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AA368">
            <v>0</v>
          </cell>
        </row>
        <row r="369"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AA369">
            <v>0</v>
          </cell>
        </row>
        <row r="370"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AA370">
            <v>0</v>
          </cell>
        </row>
        <row r="371"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AA371">
            <v>0</v>
          </cell>
        </row>
        <row r="372"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AA372">
            <v>0</v>
          </cell>
        </row>
        <row r="373"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295.14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AA373">
            <v>0</v>
          </cell>
        </row>
        <row r="374"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426.24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AA374">
            <v>0</v>
          </cell>
        </row>
        <row r="375"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AA375">
            <v>0</v>
          </cell>
        </row>
        <row r="376"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AA376">
            <v>0</v>
          </cell>
        </row>
        <row r="377"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AA377">
            <v>0</v>
          </cell>
        </row>
        <row r="378"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AA378">
            <v>0</v>
          </cell>
        </row>
        <row r="379"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328.05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AA379">
            <v>0</v>
          </cell>
        </row>
        <row r="380"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911.18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AA380">
            <v>0</v>
          </cell>
        </row>
        <row r="381"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946.9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AA381">
            <v>0</v>
          </cell>
        </row>
        <row r="382">
          <cell r="G382">
            <v>10</v>
          </cell>
          <cell r="H382">
            <v>2297.1799999999998</v>
          </cell>
          <cell r="I382">
            <v>0</v>
          </cell>
          <cell r="J382">
            <v>0</v>
          </cell>
          <cell r="K382">
            <v>0</v>
          </cell>
          <cell r="L382">
            <v>2006.69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951.97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AA382">
            <v>0</v>
          </cell>
        </row>
        <row r="383"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716.7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AA383">
            <v>0</v>
          </cell>
        </row>
        <row r="384"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580.24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  <cell r="AA384">
            <v>0</v>
          </cell>
        </row>
        <row r="385"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480.45</v>
          </cell>
          <cell r="X385">
            <v>0</v>
          </cell>
          <cell r="Y385">
            <v>0</v>
          </cell>
          <cell r="AA385">
            <v>0</v>
          </cell>
        </row>
        <row r="386"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370.85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AA386">
            <v>0</v>
          </cell>
        </row>
        <row r="387"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AA387">
            <v>0</v>
          </cell>
        </row>
        <row r="388"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298.64999999999998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X388">
            <v>0</v>
          </cell>
          <cell r="Y388">
            <v>0</v>
          </cell>
          <cell r="AA388">
            <v>0</v>
          </cell>
        </row>
        <row r="389"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AA389">
            <v>0</v>
          </cell>
        </row>
        <row r="390"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AA390">
            <v>0</v>
          </cell>
        </row>
        <row r="391"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AA391">
            <v>0</v>
          </cell>
        </row>
        <row r="392">
          <cell r="G392">
            <v>20</v>
          </cell>
          <cell r="H392">
            <v>2103.86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AA392">
            <v>0</v>
          </cell>
        </row>
        <row r="393"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AA393">
            <v>0</v>
          </cell>
        </row>
        <row r="394"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AA394">
            <v>0</v>
          </cell>
        </row>
        <row r="395"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AA395">
            <v>0</v>
          </cell>
        </row>
        <row r="396"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AA396">
            <v>0</v>
          </cell>
        </row>
        <row r="397"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AA397">
            <v>0</v>
          </cell>
        </row>
        <row r="398"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>
            <v>0</v>
          </cell>
          <cell r="AA398">
            <v>0</v>
          </cell>
        </row>
        <row r="399"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292.45999999999998</v>
          </cell>
          <cell r="P399">
            <v>0</v>
          </cell>
          <cell r="Q399">
            <v>534.08000000000004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AA399">
            <v>0</v>
          </cell>
        </row>
        <row r="400"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AA400">
            <v>0</v>
          </cell>
        </row>
        <row r="401"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490.34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AA401">
            <v>0</v>
          </cell>
        </row>
        <row r="402"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3829.05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AA402">
            <v>0</v>
          </cell>
        </row>
        <row r="403"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AA403">
            <v>0</v>
          </cell>
        </row>
        <row r="404"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1038.1500000000001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734.04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923.83</v>
          </cell>
          <cell r="Y404">
            <v>0</v>
          </cell>
          <cell r="AA404">
            <v>0</v>
          </cell>
        </row>
        <row r="405"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AA405">
            <v>0</v>
          </cell>
        </row>
        <row r="406"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275.24</v>
          </cell>
          <cell r="P406">
            <v>0</v>
          </cell>
          <cell r="Q406">
            <v>358.37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AA406">
            <v>0</v>
          </cell>
        </row>
        <row r="407"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642.37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287.33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AA407">
            <v>0</v>
          </cell>
        </row>
        <row r="408"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151.44</v>
          </cell>
          <cell r="P408">
            <v>0</v>
          </cell>
          <cell r="Q408">
            <v>2628.36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AA408">
            <v>0</v>
          </cell>
        </row>
        <row r="409"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AA409">
            <v>0</v>
          </cell>
        </row>
        <row r="410"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AA410">
            <v>0</v>
          </cell>
        </row>
        <row r="411"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539.77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331.35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AA411">
            <v>0</v>
          </cell>
        </row>
        <row r="412"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AA412">
            <v>0</v>
          </cell>
        </row>
        <row r="413">
          <cell r="G413">
            <v>30</v>
          </cell>
          <cell r="H413">
            <v>3266.16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AA413">
            <v>0</v>
          </cell>
        </row>
        <row r="414"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2284.77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AA414">
            <v>0</v>
          </cell>
        </row>
        <row r="415"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1032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AA415">
            <v>0</v>
          </cell>
        </row>
        <row r="416"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350.21</v>
          </cell>
          <cell r="P416">
            <v>0</v>
          </cell>
          <cell r="Q416">
            <v>1327.19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1032.3599999999999</v>
          </cell>
          <cell r="Y416">
            <v>0</v>
          </cell>
          <cell r="AA416">
            <v>0</v>
          </cell>
        </row>
        <row r="417"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490.34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AA417">
            <v>0</v>
          </cell>
        </row>
        <row r="418"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495.03</v>
          </cell>
          <cell r="P418">
            <v>0</v>
          </cell>
          <cell r="Q418">
            <v>978.92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AA418">
            <v>0</v>
          </cell>
        </row>
        <row r="419"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350.21</v>
          </cell>
          <cell r="P419">
            <v>0</v>
          </cell>
          <cell r="Q419">
            <v>378.42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V419">
            <v>0</v>
          </cell>
          <cell r="W419">
            <v>0</v>
          </cell>
          <cell r="X419">
            <v>0</v>
          </cell>
          <cell r="Y419">
            <v>0</v>
          </cell>
          <cell r="AA419">
            <v>0</v>
          </cell>
        </row>
        <row r="420"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AA420">
            <v>0</v>
          </cell>
        </row>
        <row r="421"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AA421">
            <v>0</v>
          </cell>
        </row>
        <row r="422"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AA422">
            <v>0</v>
          </cell>
        </row>
        <row r="423"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700.52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AA423">
            <v>0</v>
          </cell>
        </row>
        <row r="424"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AA424">
            <v>0</v>
          </cell>
        </row>
        <row r="425"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1641.93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117.01</v>
          </cell>
          <cell r="Y425">
            <v>0</v>
          </cell>
          <cell r="AA425">
            <v>0</v>
          </cell>
        </row>
        <row r="426"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374.5</v>
          </cell>
          <cell r="P426">
            <v>0</v>
          </cell>
          <cell r="Q426">
            <v>524.58000000000004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AA426">
            <v>0</v>
          </cell>
        </row>
        <row r="427"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289.63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AA427">
            <v>0</v>
          </cell>
        </row>
        <row r="428"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522.1</v>
          </cell>
          <cell r="M428">
            <v>0</v>
          </cell>
          <cell r="N428">
            <v>0</v>
          </cell>
          <cell r="O428">
            <v>272.42</v>
          </cell>
          <cell r="P428">
            <v>0</v>
          </cell>
          <cell r="Q428">
            <v>639.45000000000005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584.95000000000005</v>
          </cell>
          <cell r="Y428">
            <v>0</v>
          </cell>
          <cell r="AA428">
            <v>9750.94</v>
          </cell>
        </row>
        <row r="429"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657.32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367.9</v>
          </cell>
          <cell r="Y429">
            <v>0</v>
          </cell>
          <cell r="AA429">
            <v>0</v>
          </cell>
        </row>
        <row r="430"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522.11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492.75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  <cell r="X430">
            <v>334.06</v>
          </cell>
          <cell r="Y430">
            <v>0</v>
          </cell>
          <cell r="AA430">
            <v>0</v>
          </cell>
        </row>
        <row r="431">
          <cell r="G431">
            <v>30</v>
          </cell>
          <cell r="H431">
            <v>2410.6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8</v>
          </cell>
          <cell r="Q431">
            <v>2457.6799999999998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W431">
            <v>0</v>
          </cell>
          <cell r="X431">
            <v>0</v>
          </cell>
          <cell r="Y431">
            <v>0</v>
          </cell>
          <cell r="AA431">
            <v>0</v>
          </cell>
        </row>
        <row r="432"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AA432">
            <v>0</v>
          </cell>
        </row>
        <row r="433"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522.11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555.27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0</v>
          </cell>
          <cell r="W433">
            <v>0</v>
          </cell>
          <cell r="X433">
            <v>602.69000000000005</v>
          </cell>
          <cell r="Y433">
            <v>0</v>
          </cell>
          <cell r="AA433">
            <v>0</v>
          </cell>
        </row>
        <row r="434"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AA434">
            <v>0</v>
          </cell>
        </row>
        <row r="435"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1301.25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0</v>
          </cell>
          <cell r="X435">
            <v>0</v>
          </cell>
          <cell r="Y435">
            <v>0</v>
          </cell>
          <cell r="AA435">
            <v>0</v>
          </cell>
        </row>
        <row r="436">
          <cell r="G436">
            <v>485</v>
          </cell>
          <cell r="H436">
            <v>174967</v>
          </cell>
          <cell r="I436">
            <v>0</v>
          </cell>
          <cell r="J436">
            <v>0</v>
          </cell>
          <cell r="K436">
            <v>0</v>
          </cell>
          <cell r="L436">
            <v>522.11</v>
          </cell>
          <cell r="M436">
            <v>0</v>
          </cell>
          <cell r="N436">
            <v>0</v>
          </cell>
          <cell r="O436">
            <v>498.3</v>
          </cell>
          <cell r="P436">
            <v>0</v>
          </cell>
          <cell r="Q436">
            <v>657.32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0</v>
          </cell>
          <cell r="W436">
            <v>0</v>
          </cell>
          <cell r="X436">
            <v>584.95000000000005</v>
          </cell>
          <cell r="Y436">
            <v>0</v>
          </cell>
          <cell r="AA436">
            <v>0</v>
          </cell>
        </row>
        <row r="437"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V437">
            <v>0</v>
          </cell>
          <cell r="W437">
            <v>0</v>
          </cell>
          <cell r="X437">
            <v>0</v>
          </cell>
          <cell r="Y437">
            <v>0</v>
          </cell>
          <cell r="AA437">
            <v>0</v>
          </cell>
        </row>
        <row r="438">
          <cell r="G438">
            <v>0</v>
          </cell>
          <cell r="H438">
            <v>448.28</v>
          </cell>
          <cell r="I438">
            <v>0</v>
          </cell>
          <cell r="J438">
            <v>0</v>
          </cell>
          <cell r="K438">
            <v>0</v>
          </cell>
          <cell r="L438">
            <v>604.85</v>
          </cell>
          <cell r="M438">
            <v>0</v>
          </cell>
          <cell r="N438">
            <v>0</v>
          </cell>
          <cell r="O438">
            <v>498.3</v>
          </cell>
          <cell r="P438">
            <v>0</v>
          </cell>
          <cell r="Q438">
            <v>432.9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  <cell r="W438">
            <v>0</v>
          </cell>
          <cell r="X438">
            <v>0</v>
          </cell>
          <cell r="Y438">
            <v>0</v>
          </cell>
          <cell r="AA438">
            <v>0</v>
          </cell>
        </row>
        <row r="439"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522.1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  <cell r="Q439">
            <v>545.33000000000004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AA439">
            <v>0</v>
          </cell>
        </row>
        <row r="440"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  <cell r="Q440">
            <v>2222.36</v>
          </cell>
          <cell r="R440">
            <v>0</v>
          </cell>
          <cell r="S440">
            <v>0</v>
          </cell>
          <cell r="T440">
            <v>0</v>
          </cell>
          <cell r="U440">
            <v>0</v>
          </cell>
          <cell r="V440">
            <v>0</v>
          </cell>
          <cell r="W440">
            <v>0</v>
          </cell>
          <cell r="X440">
            <v>117.8</v>
          </cell>
          <cell r="Y440">
            <v>0</v>
          </cell>
          <cell r="AA440">
            <v>0</v>
          </cell>
        </row>
        <row r="441"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581.66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0</v>
          </cell>
          <cell r="X441">
            <v>0</v>
          </cell>
          <cell r="Y441">
            <v>0</v>
          </cell>
          <cell r="AA441">
            <v>0</v>
          </cell>
        </row>
        <row r="442"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699.37</v>
          </cell>
          <cell r="P442">
            <v>0</v>
          </cell>
          <cell r="Q442">
            <v>1687.19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AA442">
            <v>0</v>
          </cell>
        </row>
        <row r="443"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3011.1</v>
          </cell>
          <cell r="O443">
            <v>0</v>
          </cell>
          <cell r="P443">
            <v>308</v>
          </cell>
          <cell r="Q443">
            <v>198944.4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AA443">
            <v>0</v>
          </cell>
        </row>
        <row r="444"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AA444">
            <v>0</v>
          </cell>
        </row>
        <row r="445"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AA445">
            <v>0</v>
          </cell>
        </row>
        <row r="446"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  <cell r="Q446">
            <v>534.07000000000005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593.42999999999995</v>
          </cell>
          <cell r="Y446">
            <v>0</v>
          </cell>
          <cell r="AA446">
            <v>0</v>
          </cell>
        </row>
        <row r="447"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789.17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366.54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  <cell r="W447">
            <v>0</v>
          </cell>
          <cell r="X447">
            <v>0</v>
          </cell>
          <cell r="Y447">
            <v>0</v>
          </cell>
          <cell r="AA447">
            <v>0</v>
          </cell>
        </row>
        <row r="448"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423.39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0</v>
          </cell>
          <cell r="X448">
            <v>0</v>
          </cell>
          <cell r="Y448">
            <v>0</v>
          </cell>
          <cell r="AA448">
            <v>0</v>
          </cell>
        </row>
        <row r="449"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  <cell r="Y449">
            <v>0</v>
          </cell>
          <cell r="AA449">
            <v>0</v>
          </cell>
        </row>
        <row r="450"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0</v>
          </cell>
          <cell r="V450">
            <v>0</v>
          </cell>
          <cell r="W450">
            <v>0</v>
          </cell>
          <cell r="X450">
            <v>0</v>
          </cell>
          <cell r="Y450">
            <v>0</v>
          </cell>
          <cell r="AA450">
            <v>0</v>
          </cell>
        </row>
        <row r="451"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AA451">
            <v>0</v>
          </cell>
        </row>
        <row r="452"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723.98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AA452">
            <v>0</v>
          </cell>
        </row>
        <row r="453"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1311.45</v>
          </cell>
          <cell r="M453">
            <v>0</v>
          </cell>
          <cell r="N453">
            <v>0</v>
          </cell>
          <cell r="O453">
            <v>576.62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AA453">
            <v>0</v>
          </cell>
        </row>
        <row r="454"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1</v>
          </cell>
          <cell r="Q454">
            <v>472.68</v>
          </cell>
          <cell r="R454">
            <v>0</v>
          </cell>
          <cell r="S454">
            <v>0</v>
          </cell>
          <cell r="T454">
            <v>0</v>
          </cell>
          <cell r="U454">
            <v>0</v>
          </cell>
          <cell r="V454">
            <v>0</v>
          </cell>
          <cell r="W454">
            <v>0</v>
          </cell>
          <cell r="X454">
            <v>0</v>
          </cell>
          <cell r="Y454">
            <v>0</v>
          </cell>
          <cell r="AA454">
            <v>0</v>
          </cell>
        </row>
        <row r="455"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AA455">
            <v>0</v>
          </cell>
        </row>
        <row r="456"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0</v>
          </cell>
          <cell r="AA456">
            <v>0</v>
          </cell>
        </row>
        <row r="457"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AA457">
            <v>0</v>
          </cell>
        </row>
        <row r="458"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490.14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  <cell r="W458">
            <v>0</v>
          </cell>
          <cell r="X458">
            <v>1201.3900000000001</v>
          </cell>
          <cell r="Y458">
            <v>0</v>
          </cell>
          <cell r="AA458">
            <v>0</v>
          </cell>
        </row>
        <row r="459"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1214.75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269.88</v>
          </cell>
          <cell r="AA459">
            <v>0</v>
          </cell>
        </row>
        <row r="460"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557.38</v>
          </cell>
          <cell r="M460">
            <v>0</v>
          </cell>
          <cell r="N460">
            <v>0</v>
          </cell>
          <cell r="O460">
            <v>524.54</v>
          </cell>
          <cell r="P460">
            <v>0</v>
          </cell>
          <cell r="Q460">
            <v>1124.48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V460">
            <v>0</v>
          </cell>
          <cell r="W460">
            <v>0</v>
          </cell>
          <cell r="X460">
            <v>0</v>
          </cell>
          <cell r="Y460">
            <v>0</v>
          </cell>
          <cell r="AA460">
            <v>0</v>
          </cell>
        </row>
        <row r="461"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473.49</v>
          </cell>
          <cell r="P461">
            <v>0</v>
          </cell>
          <cell r="Q461">
            <v>492.75</v>
          </cell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AA461">
            <v>0</v>
          </cell>
        </row>
        <row r="462">
          <cell r="G462">
            <v>20</v>
          </cell>
          <cell r="H462">
            <v>1669.74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483.61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117.48</v>
          </cell>
          <cell r="Y462">
            <v>0</v>
          </cell>
          <cell r="AA462">
            <v>0</v>
          </cell>
        </row>
        <row r="463"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522.1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349.42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442.59</v>
          </cell>
          <cell r="Y463">
            <v>0</v>
          </cell>
          <cell r="AA463">
            <v>0</v>
          </cell>
        </row>
        <row r="464"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522.11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349.42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584.95000000000005</v>
          </cell>
          <cell r="Y464">
            <v>0</v>
          </cell>
          <cell r="AA464">
            <v>0</v>
          </cell>
        </row>
        <row r="465"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AA465">
            <v>853.66</v>
          </cell>
        </row>
        <row r="466">
          <cell r="G466">
            <v>30</v>
          </cell>
          <cell r="H466">
            <v>2710.4</v>
          </cell>
          <cell r="I466">
            <v>0</v>
          </cell>
          <cell r="J466">
            <v>0</v>
          </cell>
          <cell r="K466">
            <v>0</v>
          </cell>
          <cell r="L466">
            <v>413.57</v>
          </cell>
          <cell r="M466">
            <v>0</v>
          </cell>
          <cell r="N466">
            <v>0</v>
          </cell>
          <cell r="O466">
            <v>498.3</v>
          </cell>
          <cell r="P466">
            <v>0</v>
          </cell>
          <cell r="Q466">
            <v>655.42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594.22</v>
          </cell>
          <cell r="Y466">
            <v>0</v>
          </cell>
          <cell r="AA466">
            <v>0</v>
          </cell>
        </row>
        <row r="467"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AA467">
            <v>0</v>
          </cell>
        </row>
        <row r="468"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  <cell r="V468">
            <v>0</v>
          </cell>
          <cell r="W468">
            <v>0</v>
          </cell>
          <cell r="X468">
            <v>0</v>
          </cell>
          <cell r="Y468">
            <v>0</v>
          </cell>
          <cell r="AA468">
            <v>0</v>
          </cell>
        </row>
        <row r="469"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2</v>
          </cell>
          <cell r="L469">
            <v>102444.86</v>
          </cell>
          <cell r="M469">
            <v>0</v>
          </cell>
          <cell r="N469">
            <v>0</v>
          </cell>
          <cell r="O469">
            <v>364.68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377.17</v>
          </cell>
          <cell r="X469">
            <v>0</v>
          </cell>
          <cell r="Y469">
            <v>0</v>
          </cell>
          <cell r="AA469">
            <v>0</v>
          </cell>
        </row>
        <row r="470"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Q470">
            <v>890.12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584.95000000000005</v>
          </cell>
          <cell r="Y470">
            <v>0</v>
          </cell>
          <cell r="AA470">
            <v>0</v>
          </cell>
        </row>
        <row r="471"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305.05</v>
          </cell>
          <cell r="M471">
            <v>0</v>
          </cell>
          <cell r="N471">
            <v>0</v>
          </cell>
          <cell r="O471">
            <v>394.54</v>
          </cell>
          <cell r="P471">
            <v>0</v>
          </cell>
          <cell r="Q471">
            <v>718.8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AA471">
            <v>0</v>
          </cell>
        </row>
        <row r="472"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AA472">
            <v>0</v>
          </cell>
        </row>
        <row r="473"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AA473">
            <v>0</v>
          </cell>
        </row>
        <row r="474"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522.11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514.21</v>
          </cell>
          <cell r="R474">
            <v>0</v>
          </cell>
          <cell r="S474">
            <v>0</v>
          </cell>
          <cell r="T474">
            <v>0</v>
          </cell>
          <cell r="U474">
            <v>0</v>
          </cell>
          <cell r="V474">
            <v>0</v>
          </cell>
          <cell r="W474">
            <v>0</v>
          </cell>
          <cell r="X474">
            <v>584.95000000000005</v>
          </cell>
          <cell r="Y474">
            <v>0</v>
          </cell>
          <cell r="AA474">
            <v>0</v>
          </cell>
        </row>
        <row r="475"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AA475">
            <v>0</v>
          </cell>
        </row>
        <row r="476"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0</v>
          </cell>
          <cell r="V476">
            <v>0</v>
          </cell>
          <cell r="W476">
            <v>0</v>
          </cell>
          <cell r="X476">
            <v>0</v>
          </cell>
          <cell r="Y476">
            <v>0</v>
          </cell>
          <cell r="AA476">
            <v>0</v>
          </cell>
        </row>
        <row r="477"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  <cell r="T477">
            <v>0</v>
          </cell>
          <cell r="U477">
            <v>0</v>
          </cell>
          <cell r="V477">
            <v>0</v>
          </cell>
          <cell r="W477">
            <v>0</v>
          </cell>
          <cell r="X477">
            <v>0</v>
          </cell>
          <cell r="Y477">
            <v>0</v>
          </cell>
          <cell r="AA477">
            <v>0</v>
          </cell>
        </row>
        <row r="478"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739.16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581.66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  <cell r="V478">
            <v>0</v>
          </cell>
          <cell r="W478">
            <v>0</v>
          </cell>
          <cell r="X478">
            <v>0</v>
          </cell>
          <cell r="Y478">
            <v>0</v>
          </cell>
          <cell r="AA478">
            <v>0</v>
          </cell>
        </row>
        <row r="479"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0</v>
          </cell>
          <cell r="V479">
            <v>0</v>
          </cell>
          <cell r="W479">
            <v>0</v>
          </cell>
          <cell r="X479">
            <v>0</v>
          </cell>
          <cell r="Y479">
            <v>0</v>
          </cell>
          <cell r="AA479">
            <v>0</v>
          </cell>
        </row>
        <row r="480"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  <cell r="Q480">
            <v>740.36</v>
          </cell>
          <cell r="R480">
            <v>0</v>
          </cell>
          <cell r="S480">
            <v>0</v>
          </cell>
          <cell r="T480">
            <v>0</v>
          </cell>
          <cell r="U480">
            <v>0</v>
          </cell>
          <cell r="V480">
            <v>0</v>
          </cell>
          <cell r="W480">
            <v>0</v>
          </cell>
          <cell r="X480">
            <v>0</v>
          </cell>
          <cell r="Y480">
            <v>0</v>
          </cell>
          <cell r="AA480">
            <v>0</v>
          </cell>
        </row>
        <row r="481">
          <cell r="G481">
            <v>0</v>
          </cell>
          <cell r="H481">
            <v>0</v>
          </cell>
          <cell r="I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0</v>
          </cell>
          <cell r="V481">
            <v>0</v>
          </cell>
          <cell r="W481">
            <v>0</v>
          </cell>
          <cell r="X481">
            <v>0</v>
          </cell>
          <cell r="Y481">
            <v>0</v>
          </cell>
          <cell r="AA481">
            <v>0</v>
          </cell>
        </row>
        <row r="482"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186.84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  <cell r="V482">
            <v>0</v>
          </cell>
          <cell r="W482">
            <v>0</v>
          </cell>
          <cell r="X482">
            <v>0</v>
          </cell>
          <cell r="Y482">
            <v>1249.8699999999999</v>
          </cell>
          <cell r="AA482">
            <v>0</v>
          </cell>
        </row>
        <row r="483"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  <cell r="Y483">
            <v>0</v>
          </cell>
          <cell r="AA483">
            <v>0</v>
          </cell>
        </row>
        <row r="484"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  <cell r="T484">
            <v>0</v>
          </cell>
          <cell r="U484">
            <v>0</v>
          </cell>
          <cell r="V484">
            <v>0</v>
          </cell>
          <cell r="W484">
            <v>0</v>
          </cell>
          <cell r="X484">
            <v>0</v>
          </cell>
          <cell r="Y484">
            <v>0</v>
          </cell>
          <cell r="AA484">
            <v>0</v>
          </cell>
        </row>
        <row r="485"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AA485">
            <v>0</v>
          </cell>
        </row>
        <row r="486"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Q486">
            <v>709.15</v>
          </cell>
          <cell r="R486">
            <v>0</v>
          </cell>
          <cell r="S486">
            <v>0</v>
          </cell>
          <cell r="T486">
            <v>0</v>
          </cell>
          <cell r="U486">
            <v>0</v>
          </cell>
          <cell r="V486">
            <v>0</v>
          </cell>
          <cell r="W486">
            <v>0</v>
          </cell>
          <cell r="X486">
            <v>0</v>
          </cell>
          <cell r="Y486">
            <v>0</v>
          </cell>
          <cell r="AA486">
            <v>0</v>
          </cell>
        </row>
        <row r="487">
          <cell r="G487">
            <v>0</v>
          </cell>
          <cell r="H487">
            <v>749</v>
          </cell>
          <cell r="I487">
            <v>0</v>
          </cell>
          <cell r="J487">
            <v>0</v>
          </cell>
          <cell r="K487">
            <v>0</v>
          </cell>
          <cell r="L487">
            <v>4314</v>
          </cell>
          <cell r="M487">
            <v>0</v>
          </cell>
          <cell r="N487">
            <v>0</v>
          </cell>
          <cell r="O487">
            <v>509</v>
          </cell>
          <cell r="P487">
            <v>0</v>
          </cell>
          <cell r="Q487">
            <v>321</v>
          </cell>
          <cell r="R487">
            <v>0</v>
          </cell>
          <cell r="S487">
            <v>0</v>
          </cell>
          <cell r="T487">
            <v>0</v>
          </cell>
          <cell r="U487">
            <v>0</v>
          </cell>
          <cell r="V487">
            <v>0</v>
          </cell>
          <cell r="W487">
            <v>0</v>
          </cell>
          <cell r="X487">
            <v>0</v>
          </cell>
          <cell r="Y487">
            <v>0</v>
          </cell>
          <cell r="AA487">
            <v>0</v>
          </cell>
        </row>
        <row r="488"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  <cell r="X488">
            <v>0</v>
          </cell>
          <cell r="Y488">
            <v>0</v>
          </cell>
          <cell r="AA488">
            <v>0</v>
          </cell>
        </row>
        <row r="489"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0</v>
          </cell>
          <cell r="X489">
            <v>0</v>
          </cell>
          <cell r="Y489">
            <v>0</v>
          </cell>
          <cell r="AA489">
            <v>0</v>
          </cell>
        </row>
        <row r="490"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  <cell r="Q490">
            <v>349</v>
          </cell>
          <cell r="R490">
            <v>0</v>
          </cell>
          <cell r="S490">
            <v>0</v>
          </cell>
          <cell r="T490">
            <v>0</v>
          </cell>
          <cell r="U490">
            <v>0</v>
          </cell>
          <cell r="V490">
            <v>0</v>
          </cell>
          <cell r="W490">
            <v>0</v>
          </cell>
          <cell r="X490">
            <v>0</v>
          </cell>
          <cell r="Y490">
            <v>0</v>
          </cell>
          <cell r="AA490">
            <v>0</v>
          </cell>
        </row>
        <row r="491"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  <cell r="O491">
            <v>688</v>
          </cell>
          <cell r="P491">
            <v>0</v>
          </cell>
          <cell r="Q491">
            <v>1775</v>
          </cell>
          <cell r="R491">
            <v>205</v>
          </cell>
          <cell r="S491">
            <v>37654.21</v>
          </cell>
          <cell r="T491">
            <v>0</v>
          </cell>
          <cell r="U491">
            <v>0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AA491">
            <v>0</v>
          </cell>
        </row>
        <row r="492"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0</v>
          </cell>
          <cell r="Q492">
            <v>2315</v>
          </cell>
          <cell r="R492">
            <v>0</v>
          </cell>
          <cell r="S492">
            <v>0</v>
          </cell>
          <cell r="T492">
            <v>0</v>
          </cell>
          <cell r="U492">
            <v>0</v>
          </cell>
          <cell r="V492">
            <v>0</v>
          </cell>
          <cell r="W492">
            <v>0</v>
          </cell>
          <cell r="X492">
            <v>0</v>
          </cell>
          <cell r="Y492">
            <v>0</v>
          </cell>
          <cell r="AA492">
            <v>0</v>
          </cell>
        </row>
        <row r="493"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R493">
            <v>150</v>
          </cell>
          <cell r="S493">
            <v>27607.16</v>
          </cell>
          <cell r="T493">
            <v>0</v>
          </cell>
          <cell r="U493">
            <v>0</v>
          </cell>
          <cell r="V493">
            <v>0</v>
          </cell>
          <cell r="W493">
            <v>0</v>
          </cell>
          <cell r="X493">
            <v>0</v>
          </cell>
          <cell r="Y493">
            <v>0</v>
          </cell>
          <cell r="AA493">
            <v>0</v>
          </cell>
        </row>
        <row r="494"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K494">
            <v>2</v>
          </cell>
          <cell r="L494">
            <v>102198.49</v>
          </cell>
          <cell r="M494">
            <v>0</v>
          </cell>
          <cell r="N494">
            <v>0</v>
          </cell>
          <cell r="O494">
            <v>7925</v>
          </cell>
          <cell r="P494">
            <v>0</v>
          </cell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  <cell r="X494">
            <v>1063</v>
          </cell>
          <cell r="Y494">
            <v>556</v>
          </cell>
          <cell r="AA494">
            <v>0</v>
          </cell>
        </row>
        <row r="495"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1430</v>
          </cell>
          <cell r="P495">
            <v>0</v>
          </cell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734</v>
          </cell>
          <cell r="Y495">
            <v>0</v>
          </cell>
          <cell r="AA495">
            <v>0</v>
          </cell>
        </row>
        <row r="496"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1203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864</v>
          </cell>
          <cell r="Y496">
            <v>140</v>
          </cell>
          <cell r="AA496">
            <v>9781.68</v>
          </cell>
        </row>
        <row r="497">
          <cell r="G497">
            <v>0</v>
          </cell>
          <cell r="H497">
            <v>0</v>
          </cell>
          <cell r="I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R497">
            <v>0</v>
          </cell>
          <cell r="S497">
            <v>0</v>
          </cell>
          <cell r="T497">
            <v>0</v>
          </cell>
          <cell r="U497">
            <v>0</v>
          </cell>
          <cell r="V497">
            <v>0</v>
          </cell>
          <cell r="W497">
            <v>0</v>
          </cell>
          <cell r="X497">
            <v>355</v>
          </cell>
          <cell r="Y497">
            <v>260</v>
          </cell>
          <cell r="AA497">
            <v>0</v>
          </cell>
        </row>
        <row r="498">
          <cell r="G498">
            <v>0</v>
          </cell>
          <cell r="H498">
            <v>0</v>
          </cell>
          <cell r="I498">
            <v>0</v>
          </cell>
          <cell r="J498">
            <v>0</v>
          </cell>
          <cell r="K498">
            <v>0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0</v>
          </cell>
          <cell r="V498">
            <v>0</v>
          </cell>
          <cell r="W498">
            <v>0</v>
          </cell>
          <cell r="X498">
            <v>970</v>
          </cell>
          <cell r="Y498">
            <v>0</v>
          </cell>
          <cell r="AA498">
            <v>0</v>
          </cell>
        </row>
        <row r="499">
          <cell r="G499">
            <v>0</v>
          </cell>
          <cell r="H499">
            <v>578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688</v>
          </cell>
          <cell r="P499">
            <v>0</v>
          </cell>
          <cell r="Q499">
            <v>321</v>
          </cell>
          <cell r="R499">
            <v>0</v>
          </cell>
          <cell r="S499">
            <v>0</v>
          </cell>
          <cell r="T499">
            <v>0</v>
          </cell>
          <cell r="U499">
            <v>0</v>
          </cell>
          <cell r="V499">
            <v>0</v>
          </cell>
          <cell r="W499">
            <v>0</v>
          </cell>
          <cell r="X499">
            <v>0</v>
          </cell>
          <cell r="Y499">
            <v>0</v>
          </cell>
          <cell r="AA499">
            <v>0</v>
          </cell>
        </row>
        <row r="500"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668</v>
          </cell>
          <cell r="R500">
            <v>0</v>
          </cell>
          <cell r="S500">
            <v>0</v>
          </cell>
          <cell r="T500">
            <v>0</v>
          </cell>
          <cell r="U500">
            <v>0</v>
          </cell>
          <cell r="V500">
            <v>0</v>
          </cell>
          <cell r="W500">
            <v>0</v>
          </cell>
          <cell r="X500">
            <v>592</v>
          </cell>
          <cell r="Y500">
            <v>0</v>
          </cell>
          <cell r="AA500">
            <v>0</v>
          </cell>
        </row>
        <row r="501"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667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  <cell r="X501">
            <v>0</v>
          </cell>
          <cell r="Y501">
            <v>0</v>
          </cell>
          <cell r="AA501">
            <v>0</v>
          </cell>
        </row>
        <row r="502">
          <cell r="G502">
            <v>0</v>
          </cell>
          <cell r="H502">
            <v>0</v>
          </cell>
          <cell r="I502">
            <v>0</v>
          </cell>
          <cell r="J502">
            <v>0</v>
          </cell>
          <cell r="K502">
            <v>0</v>
          </cell>
          <cell r="L502">
            <v>0</v>
          </cell>
          <cell r="M502">
            <v>0</v>
          </cell>
          <cell r="N502">
            <v>0</v>
          </cell>
          <cell r="O502">
            <v>0</v>
          </cell>
          <cell r="P502">
            <v>0</v>
          </cell>
          <cell r="Q502">
            <v>316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  <cell r="W502">
            <v>0</v>
          </cell>
          <cell r="X502">
            <v>0</v>
          </cell>
          <cell r="Y502">
            <v>0</v>
          </cell>
          <cell r="AA502">
            <v>0</v>
          </cell>
        </row>
        <row r="503"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656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>
            <v>0</v>
          </cell>
          <cell r="W503">
            <v>0</v>
          </cell>
          <cell r="X503">
            <v>0</v>
          </cell>
          <cell r="Y503">
            <v>319</v>
          </cell>
          <cell r="AA503">
            <v>1500.64</v>
          </cell>
        </row>
        <row r="504">
          <cell r="G504">
            <v>0</v>
          </cell>
          <cell r="H504">
            <v>0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Q504">
            <v>609</v>
          </cell>
          <cell r="R504">
            <v>0</v>
          </cell>
          <cell r="S504">
            <v>0</v>
          </cell>
          <cell r="T504">
            <v>0</v>
          </cell>
          <cell r="U504">
            <v>0</v>
          </cell>
          <cell r="V504">
            <v>0</v>
          </cell>
          <cell r="W504">
            <v>0</v>
          </cell>
          <cell r="X504">
            <v>0</v>
          </cell>
          <cell r="Y504">
            <v>0</v>
          </cell>
          <cell r="AA504">
            <v>22775.11</v>
          </cell>
        </row>
        <row r="505"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2290</v>
          </cell>
          <cell r="R505">
            <v>0</v>
          </cell>
          <cell r="S505">
            <v>0</v>
          </cell>
          <cell r="T505">
            <v>0</v>
          </cell>
          <cell r="U505">
            <v>0</v>
          </cell>
          <cell r="V505">
            <v>0</v>
          </cell>
          <cell r="W505">
            <v>0</v>
          </cell>
          <cell r="X505">
            <v>0</v>
          </cell>
          <cell r="Y505">
            <v>0</v>
          </cell>
          <cell r="AA505">
            <v>0</v>
          </cell>
        </row>
        <row r="506"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711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  <cell r="W506">
            <v>0</v>
          </cell>
          <cell r="X506">
            <v>0</v>
          </cell>
          <cell r="Y506">
            <v>0</v>
          </cell>
          <cell r="AA506">
            <v>0</v>
          </cell>
        </row>
        <row r="507">
          <cell r="G507">
            <v>0</v>
          </cell>
          <cell r="H507">
            <v>696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Q507">
            <v>340</v>
          </cell>
          <cell r="R507">
            <v>0</v>
          </cell>
          <cell r="S507">
            <v>0</v>
          </cell>
          <cell r="T507">
            <v>0</v>
          </cell>
          <cell r="U507">
            <v>0</v>
          </cell>
          <cell r="V507">
            <v>0</v>
          </cell>
          <cell r="W507">
            <v>0</v>
          </cell>
          <cell r="X507">
            <v>0</v>
          </cell>
          <cell r="Y507">
            <v>358</v>
          </cell>
          <cell r="AA507">
            <v>0</v>
          </cell>
        </row>
        <row r="508"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310</v>
          </cell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AA508">
            <v>0</v>
          </cell>
        </row>
        <row r="509">
          <cell r="G509">
            <v>0</v>
          </cell>
          <cell r="H509">
            <v>578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331</v>
          </cell>
          <cell r="R509">
            <v>0</v>
          </cell>
          <cell r="S509">
            <v>0</v>
          </cell>
          <cell r="T509">
            <v>0</v>
          </cell>
          <cell r="U509">
            <v>0</v>
          </cell>
          <cell r="V509">
            <v>0</v>
          </cell>
          <cell r="W509">
            <v>0</v>
          </cell>
          <cell r="X509">
            <v>0</v>
          </cell>
          <cell r="Y509">
            <v>498</v>
          </cell>
          <cell r="AA509">
            <v>0</v>
          </cell>
        </row>
        <row r="510">
          <cell r="G510">
            <v>0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AA510">
            <v>0</v>
          </cell>
        </row>
        <row r="511"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  <cell r="W511">
            <v>0</v>
          </cell>
          <cell r="X511">
            <v>0</v>
          </cell>
          <cell r="Y511">
            <v>0</v>
          </cell>
          <cell r="AA511">
            <v>0</v>
          </cell>
        </row>
        <row r="512"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  <cell r="W512">
            <v>0</v>
          </cell>
          <cell r="X512">
            <v>0</v>
          </cell>
          <cell r="Y512">
            <v>0</v>
          </cell>
          <cell r="AA512">
            <v>0</v>
          </cell>
        </row>
        <row r="513"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388</v>
          </cell>
          <cell r="Q513">
            <v>324890.32</v>
          </cell>
          <cell r="R513">
            <v>0</v>
          </cell>
          <cell r="S513">
            <v>0</v>
          </cell>
          <cell r="T513">
            <v>0</v>
          </cell>
          <cell r="U513">
            <v>0</v>
          </cell>
          <cell r="V513">
            <v>0</v>
          </cell>
          <cell r="W513">
            <v>0</v>
          </cell>
          <cell r="X513">
            <v>0</v>
          </cell>
          <cell r="Y513">
            <v>358</v>
          </cell>
          <cell r="AA513">
            <v>0</v>
          </cell>
        </row>
        <row r="514"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  <cell r="W514">
            <v>0</v>
          </cell>
          <cell r="X514">
            <v>0</v>
          </cell>
          <cell r="Y514">
            <v>0</v>
          </cell>
          <cell r="AA514">
            <v>0</v>
          </cell>
        </row>
        <row r="515"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0</v>
          </cell>
          <cell r="V515">
            <v>0</v>
          </cell>
          <cell r="W515">
            <v>0</v>
          </cell>
          <cell r="X515">
            <v>0</v>
          </cell>
          <cell r="Y515">
            <v>0</v>
          </cell>
          <cell r="AA515">
            <v>0</v>
          </cell>
        </row>
        <row r="516"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0</v>
          </cell>
          <cell r="V516">
            <v>0</v>
          </cell>
          <cell r="W516">
            <v>0</v>
          </cell>
          <cell r="X516">
            <v>0</v>
          </cell>
          <cell r="Y516">
            <v>319</v>
          </cell>
          <cell r="AA516">
            <v>0</v>
          </cell>
        </row>
        <row r="517"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AA517">
            <v>853.66</v>
          </cell>
        </row>
        <row r="518"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529</v>
          </cell>
          <cell r="P518">
            <v>0</v>
          </cell>
          <cell r="Q518">
            <v>6742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0</v>
          </cell>
          <cell r="W518">
            <v>0</v>
          </cell>
          <cell r="X518">
            <v>0</v>
          </cell>
          <cell r="Y518">
            <v>0</v>
          </cell>
          <cell r="AA518">
            <v>0</v>
          </cell>
        </row>
        <row r="519"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1606</v>
          </cell>
          <cell r="M519">
            <v>0</v>
          </cell>
          <cell r="N519">
            <v>0</v>
          </cell>
          <cell r="O519">
            <v>681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  <cell r="X519">
            <v>0</v>
          </cell>
          <cell r="Y519">
            <v>0</v>
          </cell>
          <cell r="AA519">
            <v>0</v>
          </cell>
        </row>
        <row r="520"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X520">
            <v>376</v>
          </cell>
          <cell r="Y520">
            <v>319</v>
          </cell>
          <cell r="AA520">
            <v>0</v>
          </cell>
        </row>
        <row r="521"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1982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AA521">
            <v>0</v>
          </cell>
        </row>
        <row r="522">
          <cell r="G522">
            <v>120</v>
          </cell>
          <cell r="H522">
            <v>79995.960000000006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1408</v>
          </cell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319</v>
          </cell>
          <cell r="AA522">
            <v>0</v>
          </cell>
        </row>
        <row r="523"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>
            <v>2775</v>
          </cell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Y523">
            <v>0</v>
          </cell>
          <cell r="AA523">
            <v>0</v>
          </cell>
        </row>
        <row r="524"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  <cell r="Q524">
            <v>340</v>
          </cell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  <cell r="X524">
            <v>850</v>
          </cell>
          <cell r="Y524">
            <v>0</v>
          </cell>
          <cell r="AA524">
            <v>0</v>
          </cell>
        </row>
        <row r="525"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  <cell r="Q525">
            <v>0</v>
          </cell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0</v>
          </cell>
          <cell r="W525">
            <v>0</v>
          </cell>
          <cell r="X525">
            <v>0</v>
          </cell>
          <cell r="Y525">
            <v>0</v>
          </cell>
          <cell r="AA525">
            <v>0</v>
          </cell>
        </row>
        <row r="526">
          <cell r="G526">
            <v>0</v>
          </cell>
          <cell r="H526">
            <v>0</v>
          </cell>
          <cell r="I526">
            <v>0</v>
          </cell>
          <cell r="J526">
            <v>0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546</v>
          </cell>
          <cell r="P526">
            <v>0</v>
          </cell>
          <cell r="Q526">
            <v>340</v>
          </cell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  <cell r="X526">
            <v>976</v>
          </cell>
          <cell r="Y526">
            <v>240</v>
          </cell>
          <cell r="AA526">
            <v>0</v>
          </cell>
        </row>
        <row r="527">
          <cell r="G527">
            <v>0</v>
          </cell>
          <cell r="H527">
            <v>0</v>
          </cell>
          <cell r="I527">
            <v>0</v>
          </cell>
          <cell r="J527">
            <v>0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  <cell r="Q527">
            <v>1663</v>
          </cell>
          <cell r="R527">
            <v>0</v>
          </cell>
          <cell r="S527">
            <v>0</v>
          </cell>
          <cell r="T527">
            <v>0</v>
          </cell>
          <cell r="U527">
            <v>0</v>
          </cell>
          <cell r="V527">
            <v>0</v>
          </cell>
          <cell r="W527">
            <v>0</v>
          </cell>
          <cell r="X527">
            <v>0</v>
          </cell>
          <cell r="Y527">
            <v>0</v>
          </cell>
          <cell r="AA527">
            <v>0</v>
          </cell>
        </row>
        <row r="528"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743</v>
          </cell>
          <cell r="P528">
            <v>0</v>
          </cell>
          <cell r="Q528">
            <v>0</v>
          </cell>
          <cell r="R528">
            <v>180</v>
          </cell>
          <cell r="S528">
            <v>32857.58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  <cell r="X528">
            <v>0</v>
          </cell>
          <cell r="Y528">
            <v>0</v>
          </cell>
          <cell r="AA528">
            <v>0</v>
          </cell>
        </row>
        <row r="529"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723</v>
          </cell>
          <cell r="R529">
            <v>0</v>
          </cell>
          <cell r="S529">
            <v>0</v>
          </cell>
          <cell r="T529">
            <v>0</v>
          </cell>
          <cell r="U529">
            <v>0</v>
          </cell>
          <cell r="V529">
            <v>0</v>
          </cell>
          <cell r="W529">
            <v>0</v>
          </cell>
          <cell r="X529">
            <v>0</v>
          </cell>
          <cell r="Y529">
            <v>358</v>
          </cell>
          <cell r="AA529">
            <v>0</v>
          </cell>
        </row>
        <row r="530"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340</v>
          </cell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  <cell r="X530">
            <v>1593</v>
          </cell>
          <cell r="Y530">
            <v>0</v>
          </cell>
          <cell r="AA530">
            <v>1672.18</v>
          </cell>
        </row>
        <row r="531"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1415</v>
          </cell>
          <cell r="P531">
            <v>0</v>
          </cell>
          <cell r="Q531">
            <v>310</v>
          </cell>
          <cell r="R531">
            <v>0</v>
          </cell>
          <cell r="S531">
            <v>0</v>
          </cell>
          <cell r="T531">
            <v>0</v>
          </cell>
          <cell r="U531">
            <v>0</v>
          </cell>
          <cell r="V531">
            <v>0</v>
          </cell>
          <cell r="W531">
            <v>0</v>
          </cell>
          <cell r="X531">
            <v>1885</v>
          </cell>
          <cell r="Y531">
            <v>0</v>
          </cell>
          <cell r="AA531">
            <v>0</v>
          </cell>
        </row>
        <row r="532">
          <cell r="G532">
            <v>0</v>
          </cell>
          <cell r="H532">
            <v>0</v>
          </cell>
          <cell r="I532">
            <v>0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310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AA532">
            <v>0</v>
          </cell>
        </row>
        <row r="533"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331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AA533">
            <v>0</v>
          </cell>
        </row>
        <row r="534"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2</v>
          </cell>
          <cell r="L534">
            <v>3441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Q534">
            <v>379</v>
          </cell>
          <cell r="R534">
            <v>0</v>
          </cell>
          <cell r="S534">
            <v>0</v>
          </cell>
          <cell r="T534">
            <v>0</v>
          </cell>
          <cell r="U534">
            <v>0</v>
          </cell>
          <cell r="V534">
            <v>0</v>
          </cell>
          <cell r="W534">
            <v>0</v>
          </cell>
          <cell r="X534">
            <v>0</v>
          </cell>
          <cell r="Y534">
            <v>0</v>
          </cell>
          <cell r="AA534">
            <v>0</v>
          </cell>
        </row>
        <row r="535"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237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AA535">
            <v>0</v>
          </cell>
        </row>
        <row r="536"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AA536">
            <v>0</v>
          </cell>
        </row>
        <row r="537"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  <cell r="Q537">
            <v>728</v>
          </cell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1679</v>
          </cell>
          <cell r="Y537">
            <v>0</v>
          </cell>
          <cell r="AA537">
            <v>0</v>
          </cell>
        </row>
        <row r="538"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  <cell r="Q538">
            <v>2900</v>
          </cell>
          <cell r="R538">
            <v>0</v>
          </cell>
          <cell r="S538">
            <v>0</v>
          </cell>
          <cell r="T538">
            <v>0</v>
          </cell>
          <cell r="U538">
            <v>0</v>
          </cell>
          <cell r="V538">
            <v>0</v>
          </cell>
          <cell r="W538">
            <v>0</v>
          </cell>
          <cell r="X538">
            <v>0</v>
          </cell>
          <cell r="Y538">
            <v>358</v>
          </cell>
          <cell r="AA538">
            <v>0</v>
          </cell>
        </row>
        <row r="539"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R539">
            <v>0</v>
          </cell>
          <cell r="S539">
            <v>0</v>
          </cell>
          <cell r="T539">
            <v>0</v>
          </cell>
          <cell r="U539">
            <v>0</v>
          </cell>
          <cell r="V539">
            <v>0</v>
          </cell>
          <cell r="W539">
            <v>0</v>
          </cell>
          <cell r="X539">
            <v>0</v>
          </cell>
          <cell r="Y539">
            <v>0</v>
          </cell>
          <cell r="AA539">
            <v>0</v>
          </cell>
        </row>
        <row r="540"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AA540">
            <v>0</v>
          </cell>
        </row>
        <row r="541"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Q541">
            <v>379</v>
          </cell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AA541">
            <v>0</v>
          </cell>
        </row>
        <row r="542">
          <cell r="G542">
            <v>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Q542">
            <v>1965</v>
          </cell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AA542">
            <v>0</v>
          </cell>
        </row>
        <row r="543">
          <cell r="G543">
            <v>0</v>
          </cell>
          <cell r="H543">
            <v>0</v>
          </cell>
          <cell r="I543">
            <v>0</v>
          </cell>
          <cell r="J543">
            <v>0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  <cell r="Q543">
            <v>0</v>
          </cell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  <cell r="X543">
            <v>0</v>
          </cell>
          <cell r="Y543">
            <v>0</v>
          </cell>
          <cell r="AA543">
            <v>0</v>
          </cell>
        </row>
        <row r="544"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AA544">
            <v>0</v>
          </cell>
        </row>
        <row r="545">
          <cell r="G545">
            <v>0</v>
          </cell>
          <cell r="H545">
            <v>0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AA545">
            <v>0</v>
          </cell>
        </row>
        <row r="546"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AA546">
            <v>0</v>
          </cell>
        </row>
        <row r="547"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0</v>
          </cell>
          <cell r="W547">
            <v>0</v>
          </cell>
          <cell r="X547">
            <v>0</v>
          </cell>
          <cell r="Y547">
            <v>0</v>
          </cell>
          <cell r="AA547">
            <v>0</v>
          </cell>
        </row>
        <row r="548"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AA548">
            <v>0</v>
          </cell>
        </row>
        <row r="549"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0</v>
          </cell>
          <cell r="Q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AA549">
            <v>0</v>
          </cell>
        </row>
        <row r="550"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0</v>
          </cell>
          <cell r="W550">
            <v>0</v>
          </cell>
          <cell r="X550">
            <v>0</v>
          </cell>
          <cell r="Y550">
            <v>0</v>
          </cell>
          <cell r="AA550">
            <v>0</v>
          </cell>
        </row>
        <row r="551"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V551">
            <v>0</v>
          </cell>
          <cell r="W551">
            <v>0</v>
          </cell>
          <cell r="X551">
            <v>0</v>
          </cell>
          <cell r="Y551">
            <v>0</v>
          </cell>
          <cell r="AA551">
            <v>0</v>
          </cell>
        </row>
        <row r="552">
          <cell r="G552">
            <v>0</v>
          </cell>
          <cell r="H552">
            <v>0</v>
          </cell>
          <cell r="I552">
            <v>0</v>
          </cell>
          <cell r="J552">
            <v>0</v>
          </cell>
          <cell r="K552">
            <v>1</v>
          </cell>
          <cell r="L552">
            <v>1906.66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  <cell r="R552">
            <v>0</v>
          </cell>
          <cell r="S552">
            <v>0</v>
          </cell>
          <cell r="T552">
            <v>0</v>
          </cell>
          <cell r="U552">
            <v>0</v>
          </cell>
          <cell r="V552">
            <v>0</v>
          </cell>
          <cell r="W552">
            <v>0</v>
          </cell>
          <cell r="X552">
            <v>0</v>
          </cell>
          <cell r="Y552">
            <v>0</v>
          </cell>
          <cell r="AA552">
            <v>0</v>
          </cell>
        </row>
        <row r="553">
          <cell r="G553">
            <v>0</v>
          </cell>
          <cell r="H553">
            <v>0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R553">
            <v>0</v>
          </cell>
          <cell r="S553">
            <v>0</v>
          </cell>
          <cell r="T553">
            <v>0</v>
          </cell>
          <cell r="U553">
            <v>0</v>
          </cell>
          <cell r="V553">
            <v>0</v>
          </cell>
          <cell r="W553">
            <v>0</v>
          </cell>
          <cell r="X553">
            <v>0</v>
          </cell>
          <cell r="Y553">
            <v>0</v>
          </cell>
          <cell r="AA553">
            <v>0</v>
          </cell>
        </row>
        <row r="554">
          <cell r="G554">
            <v>0</v>
          </cell>
          <cell r="H554">
            <v>0</v>
          </cell>
          <cell r="I554">
            <v>0</v>
          </cell>
          <cell r="J554">
            <v>0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  <cell r="O554">
            <v>0</v>
          </cell>
          <cell r="P554">
            <v>3</v>
          </cell>
          <cell r="Q554">
            <v>3136.99</v>
          </cell>
          <cell r="R554">
            <v>0</v>
          </cell>
          <cell r="S554">
            <v>0</v>
          </cell>
          <cell r="T554">
            <v>0</v>
          </cell>
          <cell r="U554">
            <v>0</v>
          </cell>
          <cell r="V554">
            <v>0</v>
          </cell>
          <cell r="W554">
            <v>0</v>
          </cell>
          <cell r="X554">
            <v>0</v>
          </cell>
          <cell r="Y554">
            <v>0</v>
          </cell>
          <cell r="AA554">
            <v>0</v>
          </cell>
        </row>
        <row r="555">
          <cell r="G555">
            <v>0</v>
          </cell>
          <cell r="H555">
            <v>0</v>
          </cell>
          <cell r="I555">
            <v>0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4.2</v>
          </cell>
          <cell r="Q555">
            <v>4720.08</v>
          </cell>
          <cell r="R555">
            <v>0</v>
          </cell>
          <cell r="S555">
            <v>0</v>
          </cell>
          <cell r="T555">
            <v>0</v>
          </cell>
          <cell r="U555">
            <v>0</v>
          </cell>
          <cell r="V555">
            <v>0</v>
          </cell>
          <cell r="W555">
            <v>0</v>
          </cell>
          <cell r="X555">
            <v>0</v>
          </cell>
          <cell r="Y555">
            <v>0</v>
          </cell>
          <cell r="AA555">
            <v>0</v>
          </cell>
        </row>
        <row r="556"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V556">
            <v>0</v>
          </cell>
          <cell r="W556">
            <v>0</v>
          </cell>
          <cell r="X556">
            <v>0</v>
          </cell>
          <cell r="Y556">
            <v>0</v>
          </cell>
          <cell r="AA556">
            <v>0</v>
          </cell>
        </row>
        <row r="557"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0</v>
          </cell>
          <cell r="V557">
            <v>0</v>
          </cell>
          <cell r="W557">
            <v>0</v>
          </cell>
          <cell r="X557">
            <v>0</v>
          </cell>
          <cell r="Y557">
            <v>0</v>
          </cell>
          <cell r="AA557">
            <v>0</v>
          </cell>
        </row>
        <row r="558"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7</v>
          </cell>
          <cell r="Q558">
            <v>923.66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  <cell r="V558">
            <v>0</v>
          </cell>
          <cell r="W558">
            <v>0</v>
          </cell>
          <cell r="X558">
            <v>0</v>
          </cell>
          <cell r="Y558">
            <v>0</v>
          </cell>
          <cell r="AA558">
            <v>0</v>
          </cell>
        </row>
        <row r="559"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V559">
            <v>0</v>
          </cell>
          <cell r="W559">
            <v>0</v>
          </cell>
          <cell r="X559">
            <v>0</v>
          </cell>
          <cell r="Y559">
            <v>0</v>
          </cell>
          <cell r="AA559">
            <v>0</v>
          </cell>
        </row>
        <row r="560"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0.3</v>
          </cell>
          <cell r="Q560">
            <v>994.37</v>
          </cell>
          <cell r="R560">
            <v>0</v>
          </cell>
          <cell r="S560">
            <v>0</v>
          </cell>
          <cell r="T560">
            <v>0</v>
          </cell>
          <cell r="U560">
            <v>0</v>
          </cell>
          <cell r="V560">
            <v>0</v>
          </cell>
          <cell r="W560">
            <v>0</v>
          </cell>
          <cell r="X560">
            <v>0</v>
          </cell>
          <cell r="Y560">
            <v>0</v>
          </cell>
          <cell r="AA560">
            <v>0</v>
          </cell>
        </row>
        <row r="561"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9.5</v>
          </cell>
          <cell r="Q561">
            <v>14162.35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  <cell r="W561">
            <v>0</v>
          </cell>
          <cell r="X561">
            <v>0</v>
          </cell>
          <cell r="Y561">
            <v>0</v>
          </cell>
          <cell r="AA561">
            <v>0</v>
          </cell>
        </row>
        <row r="562"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  <cell r="W562">
            <v>0</v>
          </cell>
          <cell r="X562">
            <v>0</v>
          </cell>
          <cell r="Y562">
            <v>0</v>
          </cell>
          <cell r="AA562">
            <v>0</v>
          </cell>
        </row>
        <row r="563"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V563">
            <v>0</v>
          </cell>
          <cell r="W563">
            <v>0</v>
          </cell>
          <cell r="X563">
            <v>0</v>
          </cell>
          <cell r="Y563">
            <v>0</v>
          </cell>
          <cell r="AA563">
            <v>0</v>
          </cell>
        </row>
        <row r="564">
          <cell r="G564">
            <v>5</v>
          </cell>
          <cell r="H564">
            <v>1911.29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0</v>
          </cell>
          <cell r="X564">
            <v>0</v>
          </cell>
          <cell r="Y564">
            <v>0</v>
          </cell>
          <cell r="AA564">
            <v>0</v>
          </cell>
        </row>
        <row r="565"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2</v>
          </cell>
          <cell r="L565">
            <v>121998.36</v>
          </cell>
          <cell r="M565">
            <v>0</v>
          </cell>
          <cell r="N565">
            <v>0</v>
          </cell>
          <cell r="O565">
            <v>34410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  <cell r="Y565">
            <v>0</v>
          </cell>
          <cell r="AA565">
            <v>0</v>
          </cell>
        </row>
        <row r="566"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0</v>
          </cell>
          <cell r="V566">
            <v>0</v>
          </cell>
          <cell r="W566">
            <v>0</v>
          </cell>
          <cell r="X566">
            <v>0</v>
          </cell>
          <cell r="Y566">
            <v>0</v>
          </cell>
          <cell r="AA566">
            <v>0</v>
          </cell>
        </row>
        <row r="567"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  <cell r="W567">
            <v>0</v>
          </cell>
          <cell r="X567">
            <v>0</v>
          </cell>
          <cell r="Y567">
            <v>0</v>
          </cell>
          <cell r="AA567">
            <v>0</v>
          </cell>
        </row>
        <row r="568"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R568">
            <v>0</v>
          </cell>
          <cell r="S568">
            <v>0</v>
          </cell>
          <cell r="T568">
            <v>0</v>
          </cell>
          <cell r="U568">
            <v>0</v>
          </cell>
          <cell r="V568">
            <v>0</v>
          </cell>
          <cell r="W568">
            <v>0</v>
          </cell>
          <cell r="X568">
            <v>0</v>
          </cell>
          <cell r="Y568">
            <v>0</v>
          </cell>
          <cell r="AA568">
            <v>0</v>
          </cell>
        </row>
        <row r="569"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AA569">
            <v>0</v>
          </cell>
        </row>
        <row r="570"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AA570">
            <v>0</v>
          </cell>
        </row>
        <row r="571"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AA571">
            <v>0</v>
          </cell>
        </row>
        <row r="572"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AA572">
            <v>0</v>
          </cell>
        </row>
        <row r="573"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AA573">
            <v>0</v>
          </cell>
        </row>
        <row r="574"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AA574">
            <v>0</v>
          </cell>
        </row>
        <row r="575"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Y575">
            <v>0</v>
          </cell>
          <cell r="AA575">
            <v>0</v>
          </cell>
        </row>
        <row r="576">
          <cell r="G576">
            <v>0.5</v>
          </cell>
          <cell r="H576">
            <v>869.56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  <cell r="X576">
            <v>0</v>
          </cell>
          <cell r="Y576">
            <v>0</v>
          </cell>
          <cell r="AA576">
            <v>0</v>
          </cell>
        </row>
        <row r="577"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0</v>
          </cell>
          <cell r="V577">
            <v>0</v>
          </cell>
          <cell r="W577">
            <v>0</v>
          </cell>
          <cell r="X577">
            <v>0</v>
          </cell>
          <cell r="Y577">
            <v>0</v>
          </cell>
          <cell r="AA577">
            <v>0</v>
          </cell>
        </row>
        <row r="578">
          <cell r="G578">
            <v>0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2018.02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AA578">
            <v>0</v>
          </cell>
        </row>
        <row r="579"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  <cell r="W579">
            <v>0</v>
          </cell>
          <cell r="X579">
            <v>0</v>
          </cell>
          <cell r="Y579">
            <v>0</v>
          </cell>
          <cell r="AA579">
            <v>0</v>
          </cell>
        </row>
        <row r="580">
          <cell r="G580">
            <v>0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  <cell r="O580">
            <v>4484.76</v>
          </cell>
          <cell r="P580">
            <v>0</v>
          </cell>
          <cell r="Q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0</v>
          </cell>
          <cell r="V580">
            <v>0</v>
          </cell>
          <cell r="W580">
            <v>0</v>
          </cell>
          <cell r="X580">
            <v>0</v>
          </cell>
          <cell r="Y580">
            <v>0</v>
          </cell>
          <cell r="AA580">
            <v>0</v>
          </cell>
        </row>
        <row r="581"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  <cell r="W581">
            <v>0</v>
          </cell>
          <cell r="X581">
            <v>0</v>
          </cell>
          <cell r="Y581">
            <v>2642.71</v>
          </cell>
          <cell r="AA581">
            <v>0</v>
          </cell>
        </row>
        <row r="582"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0</v>
          </cell>
          <cell r="V582">
            <v>0</v>
          </cell>
          <cell r="W582">
            <v>0</v>
          </cell>
          <cell r="X582">
            <v>0</v>
          </cell>
          <cell r="Y582">
            <v>0</v>
          </cell>
          <cell r="AA582">
            <v>0</v>
          </cell>
        </row>
        <row r="583">
          <cell r="G583">
            <v>0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  <cell r="V583">
            <v>0</v>
          </cell>
          <cell r="W583">
            <v>0</v>
          </cell>
          <cell r="X583">
            <v>0</v>
          </cell>
          <cell r="Y583">
            <v>0</v>
          </cell>
          <cell r="AA583">
            <v>0</v>
          </cell>
        </row>
        <row r="584">
          <cell r="G584">
            <v>0</v>
          </cell>
          <cell r="H584">
            <v>0</v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AA584">
            <v>0</v>
          </cell>
        </row>
        <row r="585"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1</v>
          </cell>
          <cell r="L585">
            <v>576.04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AA585">
            <v>0</v>
          </cell>
        </row>
        <row r="586"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  <cell r="V586">
            <v>0</v>
          </cell>
          <cell r="W586">
            <v>0</v>
          </cell>
          <cell r="X586">
            <v>0</v>
          </cell>
          <cell r="Y586">
            <v>0</v>
          </cell>
          <cell r="AA586">
            <v>0</v>
          </cell>
        </row>
        <row r="587">
          <cell r="G587">
            <v>0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R587">
            <v>0</v>
          </cell>
          <cell r="S587">
            <v>0</v>
          </cell>
          <cell r="T587">
            <v>0</v>
          </cell>
          <cell r="U587">
            <v>0</v>
          </cell>
          <cell r="V587">
            <v>0</v>
          </cell>
          <cell r="W587">
            <v>0</v>
          </cell>
          <cell r="X587">
            <v>0</v>
          </cell>
          <cell r="Y587">
            <v>0</v>
          </cell>
          <cell r="AA587">
            <v>0</v>
          </cell>
        </row>
        <row r="588">
          <cell r="G588">
            <v>0</v>
          </cell>
          <cell r="H588">
            <v>0</v>
          </cell>
          <cell r="I588">
            <v>0</v>
          </cell>
          <cell r="J588">
            <v>0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R588">
            <v>0</v>
          </cell>
          <cell r="S588">
            <v>0</v>
          </cell>
          <cell r="T588">
            <v>0</v>
          </cell>
          <cell r="U588">
            <v>0</v>
          </cell>
          <cell r="V588">
            <v>0</v>
          </cell>
          <cell r="W588">
            <v>0</v>
          </cell>
          <cell r="X588">
            <v>0</v>
          </cell>
          <cell r="Y588">
            <v>0</v>
          </cell>
          <cell r="AA588">
            <v>0</v>
          </cell>
        </row>
        <row r="589">
          <cell r="G589">
            <v>0</v>
          </cell>
          <cell r="H589">
            <v>0</v>
          </cell>
          <cell r="I589">
            <v>0</v>
          </cell>
          <cell r="J589">
            <v>0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0</v>
          </cell>
          <cell r="X589">
            <v>0</v>
          </cell>
          <cell r="Y589">
            <v>0</v>
          </cell>
          <cell r="AA589">
            <v>0</v>
          </cell>
        </row>
        <row r="590">
          <cell r="G590">
            <v>0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956.09</v>
          </cell>
          <cell r="P590">
            <v>0.6</v>
          </cell>
          <cell r="Q590">
            <v>2989.09</v>
          </cell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0</v>
          </cell>
          <cell r="X590">
            <v>0</v>
          </cell>
          <cell r="Y590">
            <v>0</v>
          </cell>
          <cell r="AA590">
            <v>0</v>
          </cell>
        </row>
        <row r="591"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0.3</v>
          </cell>
          <cell r="Q591">
            <v>1148.6099999999999</v>
          </cell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0</v>
          </cell>
          <cell r="AA591">
            <v>0</v>
          </cell>
        </row>
        <row r="592"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  <cell r="X592">
            <v>0</v>
          </cell>
          <cell r="Y592">
            <v>0</v>
          </cell>
          <cell r="AA592">
            <v>0</v>
          </cell>
        </row>
        <row r="593"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  <cell r="X593">
            <v>0</v>
          </cell>
          <cell r="Y593">
            <v>1884.71</v>
          </cell>
          <cell r="AA593">
            <v>0</v>
          </cell>
        </row>
        <row r="594">
          <cell r="G594">
            <v>0</v>
          </cell>
          <cell r="H594">
            <v>0</v>
          </cell>
          <cell r="I594">
            <v>0</v>
          </cell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  <cell r="X594">
            <v>0</v>
          </cell>
          <cell r="Y594">
            <v>0</v>
          </cell>
          <cell r="AA594">
            <v>0</v>
          </cell>
        </row>
        <row r="595">
          <cell r="G595">
            <v>0</v>
          </cell>
          <cell r="H595">
            <v>0</v>
          </cell>
          <cell r="I595">
            <v>0</v>
          </cell>
          <cell r="J595">
            <v>0</v>
          </cell>
          <cell r="K595">
            <v>0</v>
          </cell>
          <cell r="L595">
            <v>0</v>
          </cell>
          <cell r="M595">
            <v>0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  <cell r="X595">
            <v>0</v>
          </cell>
          <cell r="Y595">
            <v>0</v>
          </cell>
          <cell r="AA595">
            <v>0</v>
          </cell>
        </row>
        <row r="596">
          <cell r="G596">
            <v>0</v>
          </cell>
          <cell r="H596">
            <v>0</v>
          </cell>
          <cell r="I596">
            <v>0</v>
          </cell>
          <cell r="J596">
            <v>0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  <cell r="X596">
            <v>1901.92</v>
          </cell>
          <cell r="Y596">
            <v>0</v>
          </cell>
          <cell r="AA596">
            <v>0</v>
          </cell>
        </row>
        <row r="597">
          <cell r="G597">
            <v>0</v>
          </cell>
          <cell r="H597">
            <v>0</v>
          </cell>
          <cell r="I597">
            <v>0</v>
          </cell>
          <cell r="J597">
            <v>0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0.25</v>
          </cell>
          <cell r="Q597">
            <v>859.53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  <cell r="X597">
            <v>0</v>
          </cell>
          <cell r="Y597">
            <v>0</v>
          </cell>
          <cell r="AA597">
            <v>0</v>
          </cell>
        </row>
        <row r="598">
          <cell r="G598">
            <v>0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0</v>
          </cell>
          <cell r="AA598">
            <v>0</v>
          </cell>
        </row>
        <row r="599">
          <cell r="G599">
            <v>0</v>
          </cell>
          <cell r="H599">
            <v>0</v>
          </cell>
          <cell r="I599">
            <v>0</v>
          </cell>
          <cell r="J599">
            <v>0</v>
          </cell>
          <cell r="K599">
            <v>2</v>
          </cell>
          <cell r="L599">
            <v>6357.57</v>
          </cell>
          <cell r="M599">
            <v>0</v>
          </cell>
          <cell r="N599">
            <v>0</v>
          </cell>
          <cell r="O599">
            <v>825.23</v>
          </cell>
          <cell r="P599">
            <v>0</v>
          </cell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  <cell r="X599">
            <v>10361.52</v>
          </cell>
          <cell r="Y599">
            <v>0</v>
          </cell>
          <cell r="AA599">
            <v>0</v>
          </cell>
        </row>
        <row r="600">
          <cell r="G600">
            <v>0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AA600">
            <v>728.29</v>
          </cell>
        </row>
        <row r="601">
          <cell r="G601">
            <v>1.5</v>
          </cell>
          <cell r="H601">
            <v>2098.96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0</v>
          </cell>
          <cell r="AA601">
            <v>0</v>
          </cell>
        </row>
        <row r="602">
          <cell r="G602">
            <v>0</v>
          </cell>
          <cell r="H602">
            <v>0</v>
          </cell>
          <cell r="I602">
            <v>0</v>
          </cell>
          <cell r="J602">
            <v>0</v>
          </cell>
          <cell r="K602">
            <v>0</v>
          </cell>
          <cell r="L602">
            <v>0</v>
          </cell>
          <cell r="M602">
            <v>0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  <cell r="W602">
            <v>0</v>
          </cell>
          <cell r="X602">
            <v>0</v>
          </cell>
          <cell r="Y602">
            <v>0</v>
          </cell>
          <cell r="AA602">
            <v>0</v>
          </cell>
        </row>
        <row r="603">
          <cell r="G603">
            <v>0</v>
          </cell>
          <cell r="H603">
            <v>0</v>
          </cell>
          <cell r="I603">
            <v>0</v>
          </cell>
          <cell r="J603">
            <v>0</v>
          </cell>
          <cell r="K603">
            <v>0</v>
          </cell>
          <cell r="L603">
            <v>0</v>
          </cell>
          <cell r="M603">
            <v>0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AA603">
            <v>0</v>
          </cell>
        </row>
        <row r="604">
          <cell r="G604">
            <v>0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  <cell r="W604">
            <v>0</v>
          </cell>
          <cell r="X604">
            <v>0</v>
          </cell>
          <cell r="Y604">
            <v>0</v>
          </cell>
          <cell r="AA604">
            <v>0</v>
          </cell>
        </row>
        <row r="605"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AA605">
            <v>0</v>
          </cell>
        </row>
        <row r="606">
          <cell r="G606">
            <v>0</v>
          </cell>
          <cell r="H606">
            <v>0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  <cell r="Y606">
            <v>0</v>
          </cell>
          <cell r="AA606">
            <v>0</v>
          </cell>
        </row>
        <row r="607"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1045.3900000000001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AA607">
            <v>0</v>
          </cell>
        </row>
        <row r="608"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10109.65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  <cell r="Y608">
            <v>0</v>
          </cell>
          <cell r="AA608">
            <v>0</v>
          </cell>
        </row>
        <row r="609"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  <cell r="AA609">
            <v>0</v>
          </cell>
        </row>
        <row r="610">
          <cell r="G610">
            <v>0</v>
          </cell>
          <cell r="H610">
            <v>0</v>
          </cell>
          <cell r="I610">
            <v>0</v>
          </cell>
          <cell r="J610">
            <v>0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1669.61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AA610">
            <v>0</v>
          </cell>
        </row>
        <row r="611">
          <cell r="G611">
            <v>0</v>
          </cell>
          <cell r="H611">
            <v>0</v>
          </cell>
          <cell r="I611">
            <v>0</v>
          </cell>
          <cell r="J611">
            <v>0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1.5</v>
          </cell>
          <cell r="Q611">
            <v>1076.3399999999999</v>
          </cell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  <cell r="X611">
            <v>0</v>
          </cell>
          <cell r="Y611">
            <v>2765.52</v>
          </cell>
          <cell r="AA611">
            <v>0</v>
          </cell>
        </row>
        <row r="612"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AA612">
            <v>655.45</v>
          </cell>
        </row>
        <row r="613">
          <cell r="G613">
            <v>0</v>
          </cell>
          <cell r="H613">
            <v>0</v>
          </cell>
          <cell r="I613">
            <v>0</v>
          </cell>
          <cell r="J613">
            <v>0</v>
          </cell>
          <cell r="K613">
            <v>0</v>
          </cell>
          <cell r="L613">
            <v>0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  <cell r="Y613">
            <v>4176.17</v>
          </cell>
          <cell r="AA613">
            <v>0</v>
          </cell>
        </row>
        <row r="614">
          <cell r="G614">
            <v>0</v>
          </cell>
          <cell r="H614">
            <v>0</v>
          </cell>
          <cell r="I614">
            <v>0</v>
          </cell>
          <cell r="J614">
            <v>0</v>
          </cell>
          <cell r="K614">
            <v>0</v>
          </cell>
          <cell r="L614">
            <v>0</v>
          </cell>
          <cell r="M614">
            <v>0</v>
          </cell>
          <cell r="N614">
            <v>0</v>
          </cell>
          <cell r="O614">
            <v>0</v>
          </cell>
          <cell r="P614">
            <v>2.5</v>
          </cell>
          <cell r="Q614">
            <v>3416.55</v>
          </cell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  <cell r="W614">
            <v>0</v>
          </cell>
          <cell r="X614">
            <v>0</v>
          </cell>
          <cell r="Y614">
            <v>0</v>
          </cell>
          <cell r="AA614">
            <v>0</v>
          </cell>
        </row>
        <row r="615"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0.5</v>
          </cell>
          <cell r="Q615">
            <v>942.83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V615">
            <v>0</v>
          </cell>
          <cell r="W615">
            <v>0</v>
          </cell>
          <cell r="X615">
            <v>0</v>
          </cell>
          <cell r="Y615">
            <v>0</v>
          </cell>
          <cell r="AA615">
            <v>0</v>
          </cell>
        </row>
        <row r="616"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0</v>
          </cell>
          <cell r="AA616">
            <v>0</v>
          </cell>
        </row>
        <row r="617">
          <cell r="G617">
            <v>0</v>
          </cell>
          <cell r="H617">
            <v>0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>
            <v>0</v>
          </cell>
          <cell r="X617">
            <v>0</v>
          </cell>
          <cell r="Y617">
            <v>0</v>
          </cell>
          <cell r="AA617">
            <v>0</v>
          </cell>
        </row>
        <row r="618"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AA618">
            <v>0</v>
          </cell>
        </row>
        <row r="619">
          <cell r="G619">
            <v>0</v>
          </cell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  <cell r="X619">
            <v>0</v>
          </cell>
          <cell r="Y619">
            <v>0</v>
          </cell>
          <cell r="AA619">
            <v>0</v>
          </cell>
        </row>
        <row r="620">
          <cell r="G620">
            <v>0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2267.5100000000002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0</v>
          </cell>
          <cell r="V620">
            <v>0</v>
          </cell>
          <cell r="W620">
            <v>0</v>
          </cell>
          <cell r="X620">
            <v>0</v>
          </cell>
          <cell r="Y620">
            <v>0</v>
          </cell>
          <cell r="AA620">
            <v>655.45</v>
          </cell>
        </row>
        <row r="621">
          <cell r="G621">
            <v>0</v>
          </cell>
          <cell r="H621">
            <v>0</v>
          </cell>
          <cell r="I621">
            <v>0</v>
          </cell>
          <cell r="J621">
            <v>0</v>
          </cell>
          <cell r="K621">
            <v>0</v>
          </cell>
          <cell r="L621">
            <v>0</v>
          </cell>
          <cell r="M621">
            <v>0</v>
          </cell>
          <cell r="N621">
            <v>0</v>
          </cell>
          <cell r="O621">
            <v>547.84</v>
          </cell>
          <cell r="P621">
            <v>1.5</v>
          </cell>
          <cell r="Q621">
            <v>2200.19</v>
          </cell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1906.66</v>
          </cell>
          <cell r="Y621">
            <v>0</v>
          </cell>
          <cell r="AA621">
            <v>0</v>
          </cell>
        </row>
        <row r="622">
          <cell r="G622">
            <v>0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R622">
            <v>0</v>
          </cell>
          <cell r="S622">
            <v>0</v>
          </cell>
          <cell r="T622">
            <v>0</v>
          </cell>
          <cell r="U622">
            <v>0</v>
          </cell>
          <cell r="V622">
            <v>0</v>
          </cell>
          <cell r="W622">
            <v>0</v>
          </cell>
          <cell r="X622">
            <v>0</v>
          </cell>
          <cell r="Y622">
            <v>0</v>
          </cell>
          <cell r="AA622">
            <v>0</v>
          </cell>
        </row>
        <row r="623"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1</v>
          </cell>
          <cell r="L623">
            <v>7238.67</v>
          </cell>
          <cell r="M623">
            <v>0</v>
          </cell>
          <cell r="N623">
            <v>0</v>
          </cell>
          <cell r="O623">
            <v>1004.55</v>
          </cell>
          <cell r="P623">
            <v>0.25</v>
          </cell>
          <cell r="Q623">
            <v>1104.6099999999999</v>
          </cell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  <cell r="W623">
            <v>0</v>
          </cell>
          <cell r="X623">
            <v>0</v>
          </cell>
          <cell r="Y623">
            <v>0</v>
          </cell>
          <cell r="AA623">
            <v>11728.86</v>
          </cell>
        </row>
        <row r="624">
          <cell r="G624">
            <v>0</v>
          </cell>
          <cell r="H624">
            <v>0</v>
          </cell>
          <cell r="I624">
            <v>0</v>
          </cell>
          <cell r="J624">
            <v>0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R624">
            <v>0</v>
          </cell>
          <cell r="S624">
            <v>0</v>
          </cell>
          <cell r="T624">
            <v>0</v>
          </cell>
          <cell r="U624">
            <v>0</v>
          </cell>
          <cell r="V624">
            <v>0</v>
          </cell>
          <cell r="W624">
            <v>0</v>
          </cell>
          <cell r="X624">
            <v>0</v>
          </cell>
          <cell r="Y624">
            <v>0</v>
          </cell>
          <cell r="AA624">
            <v>0</v>
          </cell>
        </row>
        <row r="625">
          <cell r="G625">
            <v>0</v>
          </cell>
          <cell r="H625">
            <v>0</v>
          </cell>
          <cell r="I625">
            <v>0</v>
          </cell>
          <cell r="J625">
            <v>0</v>
          </cell>
          <cell r="K625">
            <v>0</v>
          </cell>
          <cell r="L625">
            <v>0</v>
          </cell>
          <cell r="M625">
            <v>0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R625">
            <v>0</v>
          </cell>
          <cell r="S625">
            <v>0</v>
          </cell>
          <cell r="T625">
            <v>0</v>
          </cell>
          <cell r="U625">
            <v>0</v>
          </cell>
          <cell r="V625">
            <v>0</v>
          </cell>
          <cell r="W625">
            <v>0</v>
          </cell>
          <cell r="X625">
            <v>0</v>
          </cell>
          <cell r="Y625">
            <v>0</v>
          </cell>
          <cell r="AA625">
            <v>0</v>
          </cell>
        </row>
        <row r="626">
          <cell r="G626">
            <v>0</v>
          </cell>
          <cell r="H626">
            <v>0</v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  <cell r="M626">
            <v>0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0</v>
          </cell>
          <cell r="V626">
            <v>0</v>
          </cell>
          <cell r="W626">
            <v>0</v>
          </cell>
          <cell r="X626">
            <v>0</v>
          </cell>
          <cell r="Y626">
            <v>0</v>
          </cell>
          <cell r="AA626">
            <v>0</v>
          </cell>
        </row>
        <row r="627">
          <cell r="G627">
            <v>0</v>
          </cell>
          <cell r="H627">
            <v>0</v>
          </cell>
          <cell r="I627">
            <v>0</v>
          </cell>
          <cell r="J627">
            <v>0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R627">
            <v>0</v>
          </cell>
          <cell r="S627">
            <v>0</v>
          </cell>
          <cell r="T627">
            <v>0</v>
          </cell>
          <cell r="U627">
            <v>0</v>
          </cell>
          <cell r="V627">
            <v>0</v>
          </cell>
          <cell r="W627">
            <v>0</v>
          </cell>
          <cell r="X627">
            <v>0</v>
          </cell>
          <cell r="Y627">
            <v>0</v>
          </cell>
          <cell r="AA627">
            <v>0</v>
          </cell>
        </row>
        <row r="628">
          <cell r="G628">
            <v>0.25</v>
          </cell>
          <cell r="H628">
            <v>2821.79</v>
          </cell>
          <cell r="I628">
            <v>6</v>
          </cell>
          <cell r="J628">
            <v>3989.3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R628">
            <v>0</v>
          </cell>
          <cell r="S628">
            <v>0</v>
          </cell>
          <cell r="T628">
            <v>0</v>
          </cell>
          <cell r="U628">
            <v>0</v>
          </cell>
          <cell r="V628">
            <v>0</v>
          </cell>
          <cell r="W628">
            <v>0</v>
          </cell>
          <cell r="X628">
            <v>0</v>
          </cell>
          <cell r="Y628">
            <v>0</v>
          </cell>
          <cell r="AA628">
            <v>0</v>
          </cell>
        </row>
        <row r="629"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0</v>
          </cell>
          <cell r="V629">
            <v>0</v>
          </cell>
          <cell r="W629">
            <v>0</v>
          </cell>
          <cell r="X629">
            <v>0</v>
          </cell>
          <cell r="Y629">
            <v>0</v>
          </cell>
          <cell r="AA629">
            <v>0</v>
          </cell>
        </row>
        <row r="630"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AA630">
            <v>0</v>
          </cell>
        </row>
        <row r="631"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2421.4</v>
          </cell>
          <cell r="P631">
            <v>0.25</v>
          </cell>
          <cell r="Q631">
            <v>1666.29</v>
          </cell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AA631">
            <v>5058.08</v>
          </cell>
        </row>
        <row r="632">
          <cell r="G632">
            <v>0</v>
          </cell>
          <cell r="H632">
            <v>0</v>
          </cell>
          <cell r="I632">
            <v>0</v>
          </cell>
          <cell r="J632">
            <v>0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0</v>
          </cell>
          <cell r="V632">
            <v>0</v>
          </cell>
          <cell r="W632">
            <v>0</v>
          </cell>
          <cell r="X632">
            <v>0</v>
          </cell>
          <cell r="Y632">
            <v>0</v>
          </cell>
          <cell r="AA632">
            <v>0</v>
          </cell>
        </row>
        <row r="633">
          <cell r="G633">
            <v>0</v>
          </cell>
          <cell r="H633">
            <v>0</v>
          </cell>
          <cell r="I633">
            <v>0</v>
          </cell>
          <cell r="J633">
            <v>0</v>
          </cell>
          <cell r="K633">
            <v>0</v>
          </cell>
          <cell r="L633">
            <v>0</v>
          </cell>
          <cell r="M633">
            <v>0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0</v>
          </cell>
          <cell r="V633">
            <v>0</v>
          </cell>
          <cell r="W633">
            <v>0</v>
          </cell>
          <cell r="X633">
            <v>0</v>
          </cell>
          <cell r="Y633">
            <v>0</v>
          </cell>
          <cell r="AA633">
            <v>0</v>
          </cell>
        </row>
        <row r="634">
          <cell r="G634">
            <v>0</v>
          </cell>
          <cell r="H634">
            <v>0</v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  <cell r="W634">
            <v>0</v>
          </cell>
          <cell r="X634">
            <v>0</v>
          </cell>
          <cell r="Y634">
            <v>0</v>
          </cell>
          <cell r="AA634">
            <v>0</v>
          </cell>
        </row>
        <row r="635">
          <cell r="G635">
            <v>0</v>
          </cell>
          <cell r="H635">
            <v>0</v>
          </cell>
          <cell r="I635">
            <v>0</v>
          </cell>
          <cell r="J635">
            <v>0</v>
          </cell>
          <cell r="K635">
            <v>0</v>
          </cell>
          <cell r="L635">
            <v>0</v>
          </cell>
          <cell r="M635">
            <v>0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  <cell r="T635">
            <v>0</v>
          </cell>
          <cell r="U635">
            <v>0</v>
          </cell>
          <cell r="V635">
            <v>0</v>
          </cell>
          <cell r="W635">
            <v>0</v>
          </cell>
          <cell r="X635">
            <v>0</v>
          </cell>
          <cell r="Y635">
            <v>0</v>
          </cell>
          <cell r="AA635">
            <v>0</v>
          </cell>
        </row>
        <row r="636">
          <cell r="G636">
            <v>0</v>
          </cell>
          <cell r="H636">
            <v>0</v>
          </cell>
          <cell r="I636">
            <v>0</v>
          </cell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  <cell r="Y636">
            <v>0</v>
          </cell>
          <cell r="AA636">
            <v>0</v>
          </cell>
        </row>
        <row r="637"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1345.62</v>
          </cell>
          <cell r="P637">
            <v>0.4</v>
          </cell>
          <cell r="Q637">
            <v>1727.99</v>
          </cell>
          <cell r="R637">
            <v>0</v>
          </cell>
          <cell r="S637">
            <v>0</v>
          </cell>
          <cell r="T637">
            <v>0</v>
          </cell>
          <cell r="U637">
            <v>0</v>
          </cell>
          <cell r="V637">
            <v>0</v>
          </cell>
          <cell r="W637">
            <v>0</v>
          </cell>
          <cell r="X637">
            <v>1715.96</v>
          </cell>
          <cell r="Y637">
            <v>0</v>
          </cell>
          <cell r="AA637">
            <v>0</v>
          </cell>
        </row>
        <row r="638"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  <cell r="O638">
            <v>3405.18</v>
          </cell>
          <cell r="P638">
            <v>0.8</v>
          </cell>
          <cell r="Q638">
            <v>3730.32</v>
          </cell>
          <cell r="R638">
            <v>0</v>
          </cell>
          <cell r="S638">
            <v>0</v>
          </cell>
          <cell r="T638">
            <v>0</v>
          </cell>
          <cell r="U638">
            <v>0</v>
          </cell>
          <cell r="V638">
            <v>0</v>
          </cell>
          <cell r="W638">
            <v>0</v>
          </cell>
          <cell r="X638">
            <v>0</v>
          </cell>
          <cell r="Y638">
            <v>0</v>
          </cell>
          <cell r="AA638">
            <v>93092.15</v>
          </cell>
        </row>
        <row r="639"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</v>
          </cell>
          <cell r="N639">
            <v>0</v>
          </cell>
          <cell r="O639">
            <v>0</v>
          </cell>
          <cell r="P639">
            <v>2.5</v>
          </cell>
          <cell r="Q639">
            <v>3058.65</v>
          </cell>
          <cell r="R639">
            <v>0</v>
          </cell>
          <cell r="S639">
            <v>0</v>
          </cell>
          <cell r="T639">
            <v>0</v>
          </cell>
          <cell r="U639">
            <v>0</v>
          </cell>
          <cell r="V639">
            <v>0</v>
          </cell>
          <cell r="W639">
            <v>0</v>
          </cell>
          <cell r="X639">
            <v>0</v>
          </cell>
          <cell r="Y639">
            <v>0</v>
          </cell>
          <cell r="AA639">
            <v>0</v>
          </cell>
        </row>
        <row r="640"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1018.31</v>
          </cell>
          <cell r="P640">
            <v>0</v>
          </cell>
          <cell r="Q640">
            <v>0</v>
          </cell>
          <cell r="R640">
            <v>0</v>
          </cell>
          <cell r="S640">
            <v>0</v>
          </cell>
          <cell r="T640">
            <v>0</v>
          </cell>
          <cell r="U640">
            <v>0</v>
          </cell>
          <cell r="V640">
            <v>0</v>
          </cell>
          <cell r="W640">
            <v>0</v>
          </cell>
          <cell r="X640">
            <v>0</v>
          </cell>
          <cell r="Y640">
            <v>0</v>
          </cell>
          <cell r="AA640">
            <v>0</v>
          </cell>
        </row>
        <row r="641"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5434.71</v>
          </cell>
          <cell r="P641">
            <v>0.2</v>
          </cell>
          <cell r="Q641">
            <v>688.03</v>
          </cell>
          <cell r="R641">
            <v>0</v>
          </cell>
          <cell r="S641">
            <v>0</v>
          </cell>
          <cell r="T641">
            <v>0</v>
          </cell>
          <cell r="U641">
            <v>0</v>
          </cell>
          <cell r="V641">
            <v>0</v>
          </cell>
          <cell r="W641">
            <v>0</v>
          </cell>
          <cell r="X641">
            <v>0</v>
          </cell>
          <cell r="Y641">
            <v>0</v>
          </cell>
          <cell r="AA641">
            <v>0</v>
          </cell>
        </row>
        <row r="642"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  <cell r="R642">
            <v>0</v>
          </cell>
          <cell r="S642">
            <v>0</v>
          </cell>
          <cell r="T642">
            <v>0</v>
          </cell>
          <cell r="U642">
            <v>0</v>
          </cell>
          <cell r="V642">
            <v>0</v>
          </cell>
          <cell r="W642">
            <v>0</v>
          </cell>
          <cell r="X642">
            <v>0</v>
          </cell>
          <cell r="Y642">
            <v>0</v>
          </cell>
          <cell r="AA642">
            <v>0</v>
          </cell>
        </row>
        <row r="643"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R643">
            <v>0</v>
          </cell>
          <cell r="S643">
            <v>0</v>
          </cell>
          <cell r="T643">
            <v>0</v>
          </cell>
          <cell r="U643">
            <v>0</v>
          </cell>
          <cell r="V643">
            <v>0</v>
          </cell>
          <cell r="W643">
            <v>0</v>
          </cell>
          <cell r="X643">
            <v>0</v>
          </cell>
          <cell r="Y643">
            <v>0</v>
          </cell>
          <cell r="AA643">
            <v>0</v>
          </cell>
        </row>
        <row r="644"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0</v>
          </cell>
          <cell r="W644">
            <v>0</v>
          </cell>
          <cell r="X644">
            <v>0</v>
          </cell>
          <cell r="Y644">
            <v>0</v>
          </cell>
          <cell r="AA644">
            <v>0</v>
          </cell>
        </row>
        <row r="645"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  <cell r="Y645">
            <v>0</v>
          </cell>
          <cell r="AA645">
            <v>0</v>
          </cell>
        </row>
        <row r="646"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  <cell r="L646">
            <v>0</v>
          </cell>
          <cell r="M646">
            <v>0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R646">
            <v>0</v>
          </cell>
          <cell r="S646">
            <v>0</v>
          </cell>
          <cell r="T646">
            <v>0</v>
          </cell>
          <cell r="U646">
            <v>0</v>
          </cell>
          <cell r="V646">
            <v>0</v>
          </cell>
          <cell r="W646">
            <v>0</v>
          </cell>
          <cell r="X646">
            <v>0</v>
          </cell>
          <cell r="Y646">
            <v>0</v>
          </cell>
          <cell r="AA646">
            <v>0</v>
          </cell>
        </row>
        <row r="647">
          <cell r="G647">
            <v>2.5</v>
          </cell>
          <cell r="H647">
            <v>2323.9499999999998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  <cell r="X647">
            <v>0</v>
          </cell>
          <cell r="Y647">
            <v>0</v>
          </cell>
          <cell r="AA647">
            <v>0</v>
          </cell>
        </row>
        <row r="648">
          <cell r="G648">
            <v>0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M648">
            <v>0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R648">
            <v>0</v>
          </cell>
          <cell r="S648">
            <v>0</v>
          </cell>
          <cell r="T648">
            <v>0</v>
          </cell>
          <cell r="U648">
            <v>0</v>
          </cell>
          <cell r="V648">
            <v>0</v>
          </cell>
          <cell r="W648">
            <v>0</v>
          </cell>
          <cell r="X648">
            <v>0</v>
          </cell>
          <cell r="Y648">
            <v>0</v>
          </cell>
          <cell r="AA648">
            <v>0</v>
          </cell>
        </row>
        <row r="649">
          <cell r="G649">
            <v>0.5</v>
          </cell>
          <cell r="H649">
            <v>1551.56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  <cell r="O649">
            <v>7562.75</v>
          </cell>
          <cell r="P649">
            <v>0</v>
          </cell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  <cell r="W649">
            <v>0</v>
          </cell>
          <cell r="X649">
            <v>0</v>
          </cell>
          <cell r="Y649">
            <v>7277.18</v>
          </cell>
          <cell r="AA649">
            <v>0</v>
          </cell>
        </row>
        <row r="650"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  <cell r="P650">
            <v>1.2</v>
          </cell>
          <cell r="Q650">
            <v>1123.8599999999999</v>
          </cell>
          <cell r="R650">
            <v>0</v>
          </cell>
          <cell r="S650">
            <v>0</v>
          </cell>
          <cell r="T650">
            <v>0</v>
          </cell>
          <cell r="U650">
            <v>0</v>
          </cell>
          <cell r="V650">
            <v>0</v>
          </cell>
          <cell r="W650">
            <v>0</v>
          </cell>
          <cell r="X650">
            <v>0</v>
          </cell>
          <cell r="Y650">
            <v>0</v>
          </cell>
          <cell r="AA650">
            <v>0</v>
          </cell>
        </row>
        <row r="651"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1</v>
          </cell>
          <cell r="L651">
            <v>997.32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R651">
            <v>0</v>
          </cell>
          <cell r="S651">
            <v>0</v>
          </cell>
          <cell r="T651">
            <v>0</v>
          </cell>
          <cell r="U651">
            <v>0</v>
          </cell>
          <cell r="V651">
            <v>0</v>
          </cell>
          <cell r="W651">
            <v>0</v>
          </cell>
          <cell r="X651">
            <v>2202.4499999999998</v>
          </cell>
          <cell r="Y651">
            <v>0</v>
          </cell>
          <cell r="AA651">
            <v>0</v>
          </cell>
        </row>
        <row r="652"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0</v>
          </cell>
          <cell r="V652">
            <v>0</v>
          </cell>
          <cell r="W652">
            <v>0</v>
          </cell>
          <cell r="X652">
            <v>0</v>
          </cell>
          <cell r="Y652">
            <v>0</v>
          </cell>
          <cell r="AA652">
            <v>0</v>
          </cell>
        </row>
        <row r="653"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0</v>
          </cell>
          <cell r="AA653">
            <v>0</v>
          </cell>
        </row>
        <row r="654">
          <cell r="G654">
            <v>0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1796.29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  <cell r="Y654">
            <v>0</v>
          </cell>
          <cell r="AA654">
            <v>0</v>
          </cell>
        </row>
        <row r="655">
          <cell r="G655">
            <v>19</v>
          </cell>
          <cell r="H655">
            <v>7569.98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P655">
            <v>1</v>
          </cell>
          <cell r="Q655">
            <v>1423.1</v>
          </cell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AA655">
            <v>0</v>
          </cell>
        </row>
        <row r="656"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AA656">
            <v>0</v>
          </cell>
        </row>
        <row r="657">
          <cell r="G657">
            <v>0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  <cell r="AA657">
            <v>0</v>
          </cell>
        </row>
        <row r="658">
          <cell r="G658">
            <v>0</v>
          </cell>
          <cell r="H658">
            <v>0</v>
          </cell>
          <cell r="I658">
            <v>0</v>
          </cell>
          <cell r="J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  <cell r="O658">
            <v>300.16000000000003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0</v>
          </cell>
          <cell r="V658">
            <v>0</v>
          </cell>
          <cell r="W658">
            <v>0</v>
          </cell>
          <cell r="X658">
            <v>0</v>
          </cell>
          <cell r="Y658">
            <v>0</v>
          </cell>
          <cell r="AA658">
            <v>0</v>
          </cell>
        </row>
        <row r="659"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  <cell r="X659">
            <v>0</v>
          </cell>
          <cell r="Y659">
            <v>0</v>
          </cell>
          <cell r="AA659">
            <v>0</v>
          </cell>
        </row>
        <row r="660"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  <cell r="Y660">
            <v>0</v>
          </cell>
          <cell r="AA660">
            <v>0</v>
          </cell>
        </row>
        <row r="661">
          <cell r="G661">
            <v>0</v>
          </cell>
          <cell r="H661">
            <v>0</v>
          </cell>
          <cell r="I661">
            <v>0</v>
          </cell>
          <cell r="J661">
            <v>0</v>
          </cell>
          <cell r="K661">
            <v>0</v>
          </cell>
          <cell r="L661">
            <v>0</v>
          </cell>
          <cell r="M661">
            <v>0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R661">
            <v>0</v>
          </cell>
          <cell r="S661">
            <v>0</v>
          </cell>
          <cell r="T661">
            <v>0</v>
          </cell>
          <cell r="U661">
            <v>0</v>
          </cell>
          <cell r="V661">
            <v>0</v>
          </cell>
          <cell r="W661">
            <v>0</v>
          </cell>
          <cell r="X661">
            <v>0</v>
          </cell>
          <cell r="Y661">
            <v>0</v>
          </cell>
          <cell r="AA661">
            <v>0</v>
          </cell>
        </row>
        <row r="662">
          <cell r="G662">
            <v>0</v>
          </cell>
          <cell r="H662">
            <v>0</v>
          </cell>
          <cell r="I662">
            <v>0</v>
          </cell>
          <cell r="J662">
            <v>0</v>
          </cell>
          <cell r="K662">
            <v>0</v>
          </cell>
          <cell r="L662">
            <v>0</v>
          </cell>
          <cell r="M662">
            <v>0</v>
          </cell>
          <cell r="N662">
            <v>0</v>
          </cell>
          <cell r="O662">
            <v>214.91</v>
          </cell>
          <cell r="P662">
            <v>0</v>
          </cell>
          <cell r="Q662">
            <v>0</v>
          </cell>
          <cell r="R662">
            <v>0</v>
          </cell>
          <cell r="S662">
            <v>0</v>
          </cell>
          <cell r="T662">
            <v>0</v>
          </cell>
          <cell r="U662">
            <v>0</v>
          </cell>
          <cell r="V662">
            <v>0</v>
          </cell>
          <cell r="W662">
            <v>0</v>
          </cell>
          <cell r="X662">
            <v>0</v>
          </cell>
          <cell r="Y662">
            <v>0</v>
          </cell>
          <cell r="AA662">
            <v>0</v>
          </cell>
        </row>
        <row r="663"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  <cell r="M663">
            <v>0</v>
          </cell>
          <cell r="N663">
            <v>0</v>
          </cell>
          <cell r="O663">
            <v>0</v>
          </cell>
          <cell r="P663">
            <v>0.2</v>
          </cell>
          <cell r="Q663">
            <v>567.13</v>
          </cell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  <cell r="X663">
            <v>0</v>
          </cell>
          <cell r="Y663">
            <v>0</v>
          </cell>
          <cell r="AA663">
            <v>0</v>
          </cell>
        </row>
        <row r="664"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  <cell r="O664">
            <v>300.16000000000003</v>
          </cell>
          <cell r="P664">
            <v>3.5</v>
          </cell>
          <cell r="Q664">
            <v>5052.9799999999996</v>
          </cell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  <cell r="X664">
            <v>0</v>
          </cell>
          <cell r="Y664">
            <v>0</v>
          </cell>
          <cell r="AA664">
            <v>0</v>
          </cell>
        </row>
        <row r="665"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  <cell r="L665">
            <v>337.19</v>
          </cell>
          <cell r="M665">
            <v>0</v>
          </cell>
          <cell r="N665">
            <v>0</v>
          </cell>
          <cell r="O665">
            <v>300.16000000000003</v>
          </cell>
          <cell r="P665">
            <v>0.1</v>
          </cell>
          <cell r="Q665">
            <v>222.3</v>
          </cell>
          <cell r="R665">
            <v>0</v>
          </cell>
          <cell r="S665">
            <v>0</v>
          </cell>
          <cell r="T665">
            <v>0</v>
          </cell>
          <cell r="U665">
            <v>0</v>
          </cell>
          <cell r="V665">
            <v>0</v>
          </cell>
          <cell r="W665">
            <v>0</v>
          </cell>
          <cell r="X665">
            <v>0</v>
          </cell>
          <cell r="Y665">
            <v>0</v>
          </cell>
          <cell r="AA665">
            <v>0</v>
          </cell>
        </row>
        <row r="666">
          <cell r="G666">
            <v>0</v>
          </cell>
          <cell r="H666">
            <v>0</v>
          </cell>
          <cell r="I666">
            <v>0</v>
          </cell>
          <cell r="J666">
            <v>0</v>
          </cell>
          <cell r="K666">
            <v>0</v>
          </cell>
          <cell r="L666">
            <v>0</v>
          </cell>
          <cell r="M666">
            <v>0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R666">
            <v>0</v>
          </cell>
          <cell r="S666">
            <v>0</v>
          </cell>
          <cell r="T666">
            <v>0</v>
          </cell>
          <cell r="U666">
            <v>0</v>
          </cell>
          <cell r="V666">
            <v>0</v>
          </cell>
          <cell r="W666">
            <v>0</v>
          </cell>
          <cell r="X666">
            <v>0</v>
          </cell>
          <cell r="Y666">
            <v>0</v>
          </cell>
          <cell r="AA666">
            <v>0</v>
          </cell>
        </row>
        <row r="667">
          <cell r="G667">
            <v>0</v>
          </cell>
          <cell r="H667">
            <v>0</v>
          </cell>
          <cell r="I667">
            <v>0</v>
          </cell>
          <cell r="J667">
            <v>0</v>
          </cell>
          <cell r="K667">
            <v>0</v>
          </cell>
          <cell r="L667">
            <v>0</v>
          </cell>
          <cell r="M667">
            <v>0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U667">
            <v>0</v>
          </cell>
          <cell r="V667">
            <v>0</v>
          </cell>
          <cell r="W667">
            <v>0</v>
          </cell>
          <cell r="X667">
            <v>0</v>
          </cell>
          <cell r="Y667">
            <v>0</v>
          </cell>
          <cell r="AA667">
            <v>0</v>
          </cell>
        </row>
        <row r="668">
          <cell r="G668">
            <v>0</v>
          </cell>
          <cell r="H668">
            <v>0</v>
          </cell>
          <cell r="I668">
            <v>0</v>
          </cell>
          <cell r="J668">
            <v>0</v>
          </cell>
          <cell r="K668">
            <v>0</v>
          </cell>
          <cell r="L668">
            <v>0</v>
          </cell>
          <cell r="M668">
            <v>0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  <cell r="W668">
            <v>0</v>
          </cell>
          <cell r="X668">
            <v>0</v>
          </cell>
          <cell r="Y668">
            <v>0</v>
          </cell>
          <cell r="AA668">
            <v>0</v>
          </cell>
        </row>
        <row r="669"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R669">
            <v>0</v>
          </cell>
          <cell r="S669">
            <v>0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  <cell r="X669">
            <v>0</v>
          </cell>
          <cell r="Y669">
            <v>0</v>
          </cell>
          <cell r="AA669">
            <v>0</v>
          </cell>
        </row>
        <row r="670">
          <cell r="G670">
            <v>0</v>
          </cell>
          <cell r="H670">
            <v>0</v>
          </cell>
          <cell r="I670">
            <v>0</v>
          </cell>
          <cell r="J670">
            <v>0</v>
          </cell>
          <cell r="K670">
            <v>0</v>
          </cell>
          <cell r="L670">
            <v>0</v>
          </cell>
          <cell r="M670">
            <v>0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  <cell r="X670">
            <v>0</v>
          </cell>
          <cell r="Y670">
            <v>0</v>
          </cell>
          <cell r="AA670">
            <v>0</v>
          </cell>
        </row>
        <row r="671">
          <cell r="G671">
            <v>0</v>
          </cell>
          <cell r="H671">
            <v>0</v>
          </cell>
          <cell r="I671">
            <v>0</v>
          </cell>
          <cell r="J671">
            <v>0</v>
          </cell>
          <cell r="K671">
            <v>0</v>
          </cell>
          <cell r="L671">
            <v>0</v>
          </cell>
          <cell r="M671">
            <v>0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U671">
            <v>0</v>
          </cell>
          <cell r="V671">
            <v>0</v>
          </cell>
          <cell r="W671">
            <v>0</v>
          </cell>
          <cell r="X671">
            <v>0</v>
          </cell>
          <cell r="Y671">
            <v>0</v>
          </cell>
          <cell r="AA671">
            <v>0</v>
          </cell>
        </row>
        <row r="672">
          <cell r="G672">
            <v>0</v>
          </cell>
          <cell r="H672">
            <v>0</v>
          </cell>
          <cell r="I672">
            <v>0</v>
          </cell>
          <cell r="J672">
            <v>0</v>
          </cell>
          <cell r="K672">
            <v>0</v>
          </cell>
          <cell r="L672">
            <v>0</v>
          </cell>
          <cell r="M672">
            <v>0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R672">
            <v>0</v>
          </cell>
          <cell r="S672">
            <v>0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  <cell r="X672">
            <v>0</v>
          </cell>
          <cell r="Y672">
            <v>0</v>
          </cell>
          <cell r="AA672">
            <v>0</v>
          </cell>
        </row>
        <row r="673">
          <cell r="G673">
            <v>0</v>
          </cell>
          <cell r="H673">
            <v>0</v>
          </cell>
          <cell r="I673">
            <v>0</v>
          </cell>
          <cell r="J673">
            <v>0</v>
          </cell>
          <cell r="K673">
            <v>0</v>
          </cell>
          <cell r="L673">
            <v>0</v>
          </cell>
          <cell r="M673">
            <v>0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  <cell r="Y673">
            <v>0</v>
          </cell>
          <cell r="AA673">
            <v>0</v>
          </cell>
        </row>
        <row r="674">
          <cell r="G674">
            <v>0</v>
          </cell>
          <cell r="H674">
            <v>0</v>
          </cell>
          <cell r="I674">
            <v>0</v>
          </cell>
          <cell r="J674">
            <v>0</v>
          </cell>
          <cell r="K674">
            <v>0</v>
          </cell>
          <cell r="L674">
            <v>0</v>
          </cell>
          <cell r="M674">
            <v>0</v>
          </cell>
          <cell r="N674">
            <v>0</v>
          </cell>
          <cell r="O674">
            <v>0</v>
          </cell>
          <cell r="P674">
            <v>0.5</v>
          </cell>
          <cell r="Q674">
            <v>222.44</v>
          </cell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>
            <v>0</v>
          </cell>
          <cell r="W674">
            <v>0</v>
          </cell>
          <cell r="X674">
            <v>0</v>
          </cell>
          <cell r="Y674">
            <v>0</v>
          </cell>
          <cell r="AA674">
            <v>0</v>
          </cell>
        </row>
        <row r="675">
          <cell r="G675">
            <v>0</v>
          </cell>
          <cell r="H675">
            <v>0</v>
          </cell>
          <cell r="I675">
            <v>0</v>
          </cell>
          <cell r="J675">
            <v>0</v>
          </cell>
          <cell r="K675">
            <v>0</v>
          </cell>
          <cell r="L675">
            <v>0</v>
          </cell>
          <cell r="M675">
            <v>0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  <cell r="AA675">
            <v>0</v>
          </cell>
        </row>
        <row r="676">
          <cell r="G676">
            <v>5</v>
          </cell>
          <cell r="H676">
            <v>1229.31</v>
          </cell>
          <cell r="I676">
            <v>0</v>
          </cell>
          <cell r="J676">
            <v>0</v>
          </cell>
          <cell r="K676">
            <v>0</v>
          </cell>
          <cell r="L676">
            <v>0</v>
          </cell>
          <cell r="M676">
            <v>0</v>
          </cell>
          <cell r="N676">
            <v>0</v>
          </cell>
          <cell r="O676">
            <v>0</v>
          </cell>
          <cell r="P676">
            <v>0.5</v>
          </cell>
          <cell r="Q676">
            <v>717.32</v>
          </cell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  <cell r="X676">
            <v>0</v>
          </cell>
          <cell r="Y676">
            <v>0</v>
          </cell>
          <cell r="AA676">
            <v>0</v>
          </cell>
        </row>
        <row r="677"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  <cell r="P677">
            <v>0.15</v>
          </cell>
          <cell r="Q677">
            <v>1678.51</v>
          </cell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  <cell r="AA677">
            <v>0</v>
          </cell>
        </row>
        <row r="678"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AA678">
            <v>0</v>
          </cell>
        </row>
        <row r="679">
          <cell r="G679">
            <v>0</v>
          </cell>
          <cell r="H679">
            <v>0</v>
          </cell>
          <cell r="I679">
            <v>0</v>
          </cell>
          <cell r="J679">
            <v>0</v>
          </cell>
          <cell r="K679">
            <v>0</v>
          </cell>
          <cell r="L679">
            <v>0</v>
          </cell>
          <cell r="M679">
            <v>0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  <cell r="X679">
            <v>0</v>
          </cell>
          <cell r="Y679">
            <v>0</v>
          </cell>
          <cell r="AA679">
            <v>0</v>
          </cell>
        </row>
        <row r="680">
          <cell r="G680">
            <v>0</v>
          </cell>
          <cell r="H680">
            <v>0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  <cell r="M680">
            <v>0</v>
          </cell>
          <cell r="N680">
            <v>0</v>
          </cell>
          <cell r="O680">
            <v>0</v>
          </cell>
          <cell r="P680">
            <v>0.6</v>
          </cell>
          <cell r="Q680">
            <v>777.97</v>
          </cell>
          <cell r="R680">
            <v>0</v>
          </cell>
          <cell r="S680">
            <v>0</v>
          </cell>
          <cell r="T680">
            <v>0</v>
          </cell>
          <cell r="U680">
            <v>0</v>
          </cell>
          <cell r="V680">
            <v>0</v>
          </cell>
          <cell r="W680">
            <v>0</v>
          </cell>
          <cell r="X680">
            <v>0</v>
          </cell>
          <cell r="Y680">
            <v>0</v>
          </cell>
          <cell r="AA680">
            <v>0</v>
          </cell>
        </row>
        <row r="681">
          <cell r="G681">
            <v>0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R681">
            <v>0</v>
          </cell>
          <cell r="S681">
            <v>0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  <cell r="Y681">
            <v>0</v>
          </cell>
          <cell r="AA681">
            <v>0</v>
          </cell>
        </row>
        <row r="682">
          <cell r="G682">
            <v>0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R682">
            <v>0</v>
          </cell>
          <cell r="S682">
            <v>0</v>
          </cell>
          <cell r="T682">
            <v>0</v>
          </cell>
          <cell r="U682">
            <v>0</v>
          </cell>
          <cell r="V682">
            <v>0</v>
          </cell>
          <cell r="W682">
            <v>0</v>
          </cell>
          <cell r="X682">
            <v>0</v>
          </cell>
          <cell r="Y682">
            <v>0</v>
          </cell>
          <cell r="AA682">
            <v>0</v>
          </cell>
        </row>
        <row r="683"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1643.58</v>
          </cell>
          <cell r="P683">
            <v>0.3</v>
          </cell>
          <cell r="Q683">
            <v>171.69</v>
          </cell>
          <cell r="R683">
            <v>0</v>
          </cell>
          <cell r="S683">
            <v>0</v>
          </cell>
          <cell r="T683">
            <v>0</v>
          </cell>
          <cell r="U683">
            <v>0</v>
          </cell>
          <cell r="V683">
            <v>0</v>
          </cell>
          <cell r="W683">
            <v>0</v>
          </cell>
          <cell r="X683">
            <v>0</v>
          </cell>
          <cell r="Y683">
            <v>0</v>
          </cell>
          <cell r="AA683">
            <v>0</v>
          </cell>
        </row>
        <row r="684">
          <cell r="G684">
            <v>0</v>
          </cell>
          <cell r="H684">
            <v>0</v>
          </cell>
          <cell r="I684">
            <v>0</v>
          </cell>
          <cell r="J684">
            <v>0</v>
          </cell>
          <cell r="K684">
            <v>0</v>
          </cell>
          <cell r="L684">
            <v>0</v>
          </cell>
          <cell r="M684">
            <v>0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R684">
            <v>0</v>
          </cell>
          <cell r="S684">
            <v>0</v>
          </cell>
          <cell r="T684">
            <v>0</v>
          </cell>
          <cell r="U684">
            <v>0</v>
          </cell>
          <cell r="V684">
            <v>0</v>
          </cell>
          <cell r="W684">
            <v>0</v>
          </cell>
          <cell r="X684">
            <v>0</v>
          </cell>
          <cell r="Y684">
            <v>0</v>
          </cell>
          <cell r="AA684">
            <v>0</v>
          </cell>
        </row>
        <row r="685">
          <cell r="G685">
            <v>0</v>
          </cell>
          <cell r="H685">
            <v>0</v>
          </cell>
          <cell r="I685">
            <v>0</v>
          </cell>
          <cell r="J685">
            <v>0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0</v>
          </cell>
          <cell r="P685">
            <v>83.6</v>
          </cell>
          <cell r="Q685">
            <v>70996.320000000007</v>
          </cell>
          <cell r="R685">
            <v>0</v>
          </cell>
          <cell r="S685">
            <v>0</v>
          </cell>
          <cell r="T685">
            <v>0</v>
          </cell>
          <cell r="U685">
            <v>0</v>
          </cell>
          <cell r="V685">
            <v>0</v>
          </cell>
          <cell r="W685">
            <v>0</v>
          </cell>
          <cell r="X685">
            <v>0</v>
          </cell>
          <cell r="Y685">
            <v>0</v>
          </cell>
          <cell r="AA685">
            <v>0</v>
          </cell>
        </row>
        <row r="686">
          <cell r="G686">
            <v>0</v>
          </cell>
          <cell r="H686">
            <v>0</v>
          </cell>
          <cell r="I686">
            <v>0</v>
          </cell>
          <cell r="J686">
            <v>0</v>
          </cell>
          <cell r="K686">
            <v>0</v>
          </cell>
          <cell r="L686">
            <v>0</v>
          </cell>
          <cell r="M686">
            <v>0</v>
          </cell>
          <cell r="N686">
            <v>0</v>
          </cell>
          <cell r="O686">
            <v>0</v>
          </cell>
          <cell r="P686">
            <v>83</v>
          </cell>
          <cell r="Q686">
            <v>66414.179999999993</v>
          </cell>
          <cell r="R686">
            <v>0</v>
          </cell>
          <cell r="S686">
            <v>0</v>
          </cell>
          <cell r="T686">
            <v>0</v>
          </cell>
          <cell r="U686">
            <v>0</v>
          </cell>
          <cell r="V686">
            <v>0</v>
          </cell>
          <cell r="W686">
            <v>0</v>
          </cell>
          <cell r="X686">
            <v>0</v>
          </cell>
          <cell r="Y686">
            <v>0</v>
          </cell>
          <cell r="AA686">
            <v>0</v>
          </cell>
        </row>
        <row r="687">
          <cell r="G687">
            <v>0</v>
          </cell>
          <cell r="H687">
            <v>0</v>
          </cell>
          <cell r="I687">
            <v>0</v>
          </cell>
          <cell r="J687">
            <v>0</v>
          </cell>
          <cell r="K687">
            <v>0</v>
          </cell>
          <cell r="L687">
            <v>0</v>
          </cell>
          <cell r="M687">
            <v>0</v>
          </cell>
          <cell r="N687">
            <v>0</v>
          </cell>
          <cell r="O687">
            <v>447.07</v>
          </cell>
          <cell r="P687">
            <v>0.4</v>
          </cell>
          <cell r="Q687">
            <v>835.79</v>
          </cell>
          <cell r="R687">
            <v>0</v>
          </cell>
          <cell r="S687">
            <v>0</v>
          </cell>
          <cell r="T687">
            <v>0</v>
          </cell>
          <cell r="U687">
            <v>0</v>
          </cell>
          <cell r="V687">
            <v>0</v>
          </cell>
          <cell r="W687">
            <v>0</v>
          </cell>
          <cell r="X687">
            <v>0</v>
          </cell>
          <cell r="Y687">
            <v>0</v>
          </cell>
          <cell r="AA687">
            <v>0</v>
          </cell>
        </row>
        <row r="688">
          <cell r="G688">
            <v>0</v>
          </cell>
          <cell r="H688">
            <v>0</v>
          </cell>
          <cell r="I688">
            <v>0</v>
          </cell>
          <cell r="J688">
            <v>0</v>
          </cell>
          <cell r="K688">
            <v>0</v>
          </cell>
          <cell r="L688">
            <v>0</v>
          </cell>
          <cell r="M688">
            <v>0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  <cell r="W688">
            <v>0</v>
          </cell>
          <cell r="X688">
            <v>0</v>
          </cell>
          <cell r="Y688">
            <v>0</v>
          </cell>
          <cell r="AA688">
            <v>0</v>
          </cell>
        </row>
        <row r="689">
          <cell r="G689">
            <v>0</v>
          </cell>
          <cell r="H689">
            <v>0</v>
          </cell>
          <cell r="I689">
            <v>0</v>
          </cell>
          <cell r="J689">
            <v>0</v>
          </cell>
          <cell r="K689">
            <v>0</v>
          </cell>
          <cell r="L689">
            <v>0</v>
          </cell>
          <cell r="M689">
            <v>0</v>
          </cell>
          <cell r="N689">
            <v>0</v>
          </cell>
          <cell r="O689">
            <v>0</v>
          </cell>
          <cell r="P689">
            <v>0.5</v>
          </cell>
          <cell r="Q689">
            <v>1037.3</v>
          </cell>
          <cell r="R689">
            <v>0</v>
          </cell>
          <cell r="S689">
            <v>0</v>
          </cell>
          <cell r="T689">
            <v>0</v>
          </cell>
          <cell r="U689">
            <v>0</v>
          </cell>
          <cell r="V689">
            <v>0</v>
          </cell>
          <cell r="W689">
            <v>0</v>
          </cell>
          <cell r="X689">
            <v>0</v>
          </cell>
          <cell r="Y689">
            <v>0</v>
          </cell>
          <cell r="AA689">
            <v>0</v>
          </cell>
        </row>
        <row r="690">
          <cell r="G690">
            <v>0</v>
          </cell>
          <cell r="H690">
            <v>0</v>
          </cell>
          <cell r="I690">
            <v>0</v>
          </cell>
          <cell r="J690">
            <v>0</v>
          </cell>
          <cell r="K690">
            <v>0</v>
          </cell>
          <cell r="L690">
            <v>0</v>
          </cell>
          <cell r="M690">
            <v>0</v>
          </cell>
          <cell r="N690">
            <v>0</v>
          </cell>
          <cell r="O690">
            <v>3887.99</v>
          </cell>
          <cell r="P690">
            <v>0</v>
          </cell>
          <cell r="Q690">
            <v>0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0</v>
          </cell>
          <cell r="W690">
            <v>0</v>
          </cell>
          <cell r="X690">
            <v>0</v>
          </cell>
          <cell r="Y690">
            <v>0</v>
          </cell>
          <cell r="AA690">
            <v>0</v>
          </cell>
        </row>
        <row r="691">
          <cell r="G691">
            <v>0</v>
          </cell>
          <cell r="H691">
            <v>0</v>
          </cell>
          <cell r="I691">
            <v>0</v>
          </cell>
          <cell r="J691">
            <v>0</v>
          </cell>
          <cell r="K691">
            <v>0</v>
          </cell>
          <cell r="L691">
            <v>0</v>
          </cell>
          <cell r="M691">
            <v>0</v>
          </cell>
          <cell r="N691">
            <v>0</v>
          </cell>
          <cell r="O691">
            <v>0</v>
          </cell>
          <cell r="P691">
            <v>0.3</v>
          </cell>
          <cell r="Q691">
            <v>518.65</v>
          </cell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  <cell r="W691">
            <v>0</v>
          </cell>
          <cell r="X691">
            <v>0</v>
          </cell>
          <cell r="Y691">
            <v>0</v>
          </cell>
          <cell r="AA691">
            <v>0</v>
          </cell>
        </row>
        <row r="692">
          <cell r="G692">
            <v>0</v>
          </cell>
          <cell r="H692">
            <v>0</v>
          </cell>
          <cell r="I692">
            <v>0</v>
          </cell>
          <cell r="J692">
            <v>0</v>
          </cell>
          <cell r="K692">
            <v>0</v>
          </cell>
          <cell r="L692">
            <v>0</v>
          </cell>
          <cell r="M692">
            <v>0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R692">
            <v>0</v>
          </cell>
          <cell r="S692">
            <v>0</v>
          </cell>
          <cell r="T692">
            <v>0</v>
          </cell>
          <cell r="U692">
            <v>0</v>
          </cell>
          <cell r="V692">
            <v>0</v>
          </cell>
          <cell r="W692">
            <v>0</v>
          </cell>
          <cell r="X692">
            <v>0</v>
          </cell>
          <cell r="Y692">
            <v>0</v>
          </cell>
          <cell r="AA692">
            <v>0</v>
          </cell>
        </row>
        <row r="693">
          <cell r="G693">
            <v>0</v>
          </cell>
          <cell r="H693">
            <v>0</v>
          </cell>
          <cell r="I693">
            <v>0</v>
          </cell>
          <cell r="J693">
            <v>0</v>
          </cell>
          <cell r="K693">
            <v>0</v>
          </cell>
          <cell r="L693">
            <v>0</v>
          </cell>
          <cell r="M693">
            <v>0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R693">
            <v>0</v>
          </cell>
          <cell r="S693">
            <v>0</v>
          </cell>
          <cell r="T693">
            <v>0</v>
          </cell>
          <cell r="U693">
            <v>0</v>
          </cell>
          <cell r="V693">
            <v>0</v>
          </cell>
          <cell r="W693">
            <v>0</v>
          </cell>
          <cell r="X693">
            <v>0</v>
          </cell>
          <cell r="Y693">
            <v>0</v>
          </cell>
          <cell r="AA693">
            <v>0</v>
          </cell>
        </row>
        <row r="694">
          <cell r="G694">
            <v>0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  <cell r="O694">
            <v>0</v>
          </cell>
          <cell r="P694">
            <v>0</v>
          </cell>
          <cell r="Q694">
            <v>0</v>
          </cell>
          <cell r="R694">
            <v>0</v>
          </cell>
          <cell r="S694">
            <v>0</v>
          </cell>
          <cell r="T694">
            <v>0</v>
          </cell>
          <cell r="U694">
            <v>0</v>
          </cell>
          <cell r="V694">
            <v>0</v>
          </cell>
          <cell r="W694">
            <v>0</v>
          </cell>
          <cell r="X694">
            <v>0</v>
          </cell>
          <cell r="Y694">
            <v>0</v>
          </cell>
          <cell r="AA694">
            <v>0</v>
          </cell>
        </row>
        <row r="695">
          <cell r="G695">
            <v>0</v>
          </cell>
          <cell r="H695">
            <v>0</v>
          </cell>
          <cell r="I695">
            <v>0</v>
          </cell>
          <cell r="J695">
            <v>0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0</v>
          </cell>
          <cell r="P695">
            <v>0</v>
          </cell>
          <cell r="Q695">
            <v>0</v>
          </cell>
          <cell r="R695">
            <v>0</v>
          </cell>
          <cell r="S695">
            <v>0</v>
          </cell>
          <cell r="T695">
            <v>0</v>
          </cell>
          <cell r="U695">
            <v>0</v>
          </cell>
          <cell r="V695">
            <v>0</v>
          </cell>
          <cell r="W695">
            <v>0</v>
          </cell>
          <cell r="X695">
            <v>0</v>
          </cell>
          <cell r="Y695">
            <v>0</v>
          </cell>
          <cell r="AA695">
            <v>0</v>
          </cell>
        </row>
        <row r="696"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O696">
            <v>0</v>
          </cell>
          <cell r="P696">
            <v>0</v>
          </cell>
          <cell r="Q696">
            <v>0</v>
          </cell>
          <cell r="R696">
            <v>0</v>
          </cell>
          <cell r="S696">
            <v>0</v>
          </cell>
          <cell r="T696">
            <v>0</v>
          </cell>
          <cell r="U696">
            <v>0</v>
          </cell>
          <cell r="V696">
            <v>0</v>
          </cell>
          <cell r="W696">
            <v>0</v>
          </cell>
          <cell r="X696">
            <v>0</v>
          </cell>
          <cell r="Y696">
            <v>0</v>
          </cell>
          <cell r="AA696">
            <v>0</v>
          </cell>
        </row>
        <row r="697">
          <cell r="G697">
            <v>0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  <cell r="Y697">
            <v>0</v>
          </cell>
          <cell r="AA697">
            <v>0</v>
          </cell>
        </row>
        <row r="698">
          <cell r="G698">
            <v>0</v>
          </cell>
          <cell r="H698">
            <v>0</v>
          </cell>
          <cell r="I698">
            <v>0</v>
          </cell>
          <cell r="J698">
            <v>0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V698">
            <v>0</v>
          </cell>
          <cell r="W698">
            <v>0</v>
          </cell>
          <cell r="X698">
            <v>0</v>
          </cell>
          <cell r="Y698">
            <v>0</v>
          </cell>
          <cell r="AA698">
            <v>0</v>
          </cell>
        </row>
        <row r="699">
          <cell r="G699">
            <v>0</v>
          </cell>
          <cell r="H699">
            <v>0</v>
          </cell>
          <cell r="I699">
            <v>0</v>
          </cell>
          <cell r="J699">
            <v>0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  <cell r="Y699">
            <v>0</v>
          </cell>
          <cell r="AA699">
            <v>0</v>
          </cell>
        </row>
        <row r="700">
          <cell r="G700">
            <v>0</v>
          </cell>
          <cell r="H700">
            <v>0</v>
          </cell>
          <cell r="I700">
            <v>0</v>
          </cell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R700">
            <v>0</v>
          </cell>
          <cell r="S700">
            <v>0</v>
          </cell>
          <cell r="T700">
            <v>0</v>
          </cell>
          <cell r="U700">
            <v>0</v>
          </cell>
          <cell r="V700">
            <v>0</v>
          </cell>
          <cell r="W700">
            <v>0</v>
          </cell>
          <cell r="X700">
            <v>0</v>
          </cell>
          <cell r="Y700">
            <v>0</v>
          </cell>
          <cell r="AA700">
            <v>0</v>
          </cell>
        </row>
        <row r="701"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K701">
            <v>0</v>
          </cell>
          <cell r="L701">
            <v>0</v>
          </cell>
          <cell r="M701">
            <v>0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U701">
            <v>0</v>
          </cell>
          <cell r="V701">
            <v>0</v>
          </cell>
          <cell r="W701">
            <v>0</v>
          </cell>
          <cell r="X701">
            <v>0</v>
          </cell>
          <cell r="Y701">
            <v>0</v>
          </cell>
          <cell r="AA701">
            <v>0</v>
          </cell>
        </row>
        <row r="702">
          <cell r="G702">
            <v>0</v>
          </cell>
          <cell r="H702">
            <v>0</v>
          </cell>
          <cell r="I702">
            <v>0</v>
          </cell>
          <cell r="J702">
            <v>0</v>
          </cell>
          <cell r="K702">
            <v>0</v>
          </cell>
          <cell r="L702">
            <v>0</v>
          </cell>
          <cell r="M702">
            <v>0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R702">
            <v>0</v>
          </cell>
          <cell r="S702">
            <v>0</v>
          </cell>
          <cell r="T702">
            <v>0</v>
          </cell>
          <cell r="U702">
            <v>0</v>
          </cell>
          <cell r="V702">
            <v>0</v>
          </cell>
          <cell r="W702">
            <v>0</v>
          </cell>
          <cell r="X702">
            <v>0</v>
          </cell>
          <cell r="Y702">
            <v>0</v>
          </cell>
          <cell r="AA702">
            <v>0</v>
          </cell>
        </row>
        <row r="703">
          <cell r="G703">
            <v>0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  <cell r="V703">
            <v>0</v>
          </cell>
          <cell r="W703">
            <v>0</v>
          </cell>
          <cell r="X703">
            <v>0</v>
          </cell>
          <cell r="Y703">
            <v>0</v>
          </cell>
          <cell r="AA703">
            <v>0</v>
          </cell>
        </row>
        <row r="704">
          <cell r="G704">
            <v>0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  <cell r="X704">
            <v>0</v>
          </cell>
          <cell r="Y704">
            <v>0</v>
          </cell>
          <cell r="AA704">
            <v>0</v>
          </cell>
        </row>
        <row r="705">
          <cell r="G705">
            <v>0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AA705">
            <v>0</v>
          </cell>
        </row>
        <row r="706">
          <cell r="G706">
            <v>0</v>
          </cell>
          <cell r="H706">
            <v>0</v>
          </cell>
          <cell r="I706">
            <v>0</v>
          </cell>
          <cell r="J706">
            <v>0</v>
          </cell>
          <cell r="K706">
            <v>0</v>
          </cell>
          <cell r="L706">
            <v>0</v>
          </cell>
          <cell r="M706">
            <v>0</v>
          </cell>
          <cell r="N706">
            <v>0</v>
          </cell>
          <cell r="O706">
            <v>1037.3</v>
          </cell>
          <cell r="P706">
            <v>0</v>
          </cell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U706">
            <v>0</v>
          </cell>
          <cell r="V706">
            <v>0</v>
          </cell>
          <cell r="W706">
            <v>0</v>
          </cell>
          <cell r="X706">
            <v>0</v>
          </cell>
          <cell r="Y706">
            <v>0</v>
          </cell>
          <cell r="AA706">
            <v>0</v>
          </cell>
        </row>
        <row r="707">
          <cell r="G707">
            <v>0</v>
          </cell>
          <cell r="H707">
            <v>0</v>
          </cell>
          <cell r="I707">
            <v>0</v>
          </cell>
          <cell r="J707">
            <v>0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  <cell r="X707">
            <v>0</v>
          </cell>
          <cell r="Y707">
            <v>0</v>
          </cell>
          <cell r="AA707">
            <v>0</v>
          </cell>
        </row>
        <row r="708">
          <cell r="G708">
            <v>0</v>
          </cell>
          <cell r="H708">
            <v>0</v>
          </cell>
          <cell r="I708">
            <v>0</v>
          </cell>
          <cell r="J708">
            <v>0</v>
          </cell>
          <cell r="K708">
            <v>0</v>
          </cell>
          <cell r="L708">
            <v>0</v>
          </cell>
          <cell r="M708">
            <v>0</v>
          </cell>
          <cell r="N708">
            <v>0</v>
          </cell>
          <cell r="O708">
            <v>1728.09</v>
          </cell>
          <cell r="P708">
            <v>0</v>
          </cell>
          <cell r="Q708">
            <v>0</v>
          </cell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  <cell r="W708">
            <v>0</v>
          </cell>
          <cell r="X708">
            <v>0</v>
          </cell>
          <cell r="Y708">
            <v>0</v>
          </cell>
          <cell r="AA708">
            <v>0</v>
          </cell>
        </row>
        <row r="709">
          <cell r="G709">
            <v>0</v>
          </cell>
          <cell r="H709">
            <v>0</v>
          </cell>
          <cell r="I709">
            <v>0</v>
          </cell>
          <cell r="J709">
            <v>0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V709">
            <v>0</v>
          </cell>
          <cell r="W709">
            <v>0</v>
          </cell>
          <cell r="X709">
            <v>0</v>
          </cell>
          <cell r="Y709">
            <v>0</v>
          </cell>
          <cell r="AA709">
            <v>0</v>
          </cell>
        </row>
        <row r="710"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K710">
            <v>0</v>
          </cell>
          <cell r="L710">
            <v>0</v>
          </cell>
          <cell r="M710">
            <v>0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  <cell r="W710">
            <v>0</v>
          </cell>
          <cell r="X710">
            <v>0</v>
          </cell>
          <cell r="Y710">
            <v>0</v>
          </cell>
          <cell r="AA710">
            <v>0</v>
          </cell>
        </row>
        <row r="711">
          <cell r="G711">
            <v>0</v>
          </cell>
          <cell r="H711">
            <v>0</v>
          </cell>
          <cell r="I711">
            <v>0</v>
          </cell>
          <cell r="J711">
            <v>0</v>
          </cell>
          <cell r="K711">
            <v>0</v>
          </cell>
          <cell r="L711">
            <v>0</v>
          </cell>
          <cell r="M711">
            <v>0</v>
          </cell>
          <cell r="N711">
            <v>0</v>
          </cell>
          <cell r="O711">
            <v>579.9</v>
          </cell>
          <cell r="P711">
            <v>0.38</v>
          </cell>
          <cell r="Q711">
            <v>976.05</v>
          </cell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  <cell r="Y711">
            <v>0</v>
          </cell>
          <cell r="AA711">
            <v>0</v>
          </cell>
        </row>
        <row r="712">
          <cell r="G712">
            <v>0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0</v>
          </cell>
          <cell r="AA712">
            <v>0</v>
          </cell>
        </row>
        <row r="713">
          <cell r="G713">
            <v>0</v>
          </cell>
          <cell r="H713">
            <v>0</v>
          </cell>
          <cell r="I713">
            <v>0</v>
          </cell>
          <cell r="J713">
            <v>0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  <cell r="W713">
            <v>0</v>
          </cell>
          <cell r="X713">
            <v>0</v>
          </cell>
          <cell r="Y713">
            <v>0</v>
          </cell>
          <cell r="AA713">
            <v>0</v>
          </cell>
        </row>
        <row r="714">
          <cell r="G714">
            <v>0</v>
          </cell>
          <cell r="H714">
            <v>0</v>
          </cell>
          <cell r="I714">
            <v>0</v>
          </cell>
          <cell r="J714">
            <v>0</v>
          </cell>
          <cell r="K714">
            <v>1</v>
          </cell>
          <cell r="L714">
            <v>1830.99</v>
          </cell>
          <cell r="M714">
            <v>0</v>
          </cell>
          <cell r="N714">
            <v>0</v>
          </cell>
          <cell r="O714">
            <v>0</v>
          </cell>
          <cell r="P714">
            <v>0</v>
          </cell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  <cell r="W714">
            <v>0</v>
          </cell>
          <cell r="X714">
            <v>0</v>
          </cell>
          <cell r="Y714">
            <v>0</v>
          </cell>
          <cell r="AA714">
            <v>0</v>
          </cell>
        </row>
        <row r="715">
          <cell r="G715">
            <v>0</v>
          </cell>
          <cell r="H715">
            <v>0</v>
          </cell>
          <cell r="I715">
            <v>0</v>
          </cell>
          <cell r="J715">
            <v>0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472.91</v>
          </cell>
          <cell r="P715">
            <v>0.1</v>
          </cell>
          <cell r="Q715">
            <v>283.57</v>
          </cell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  <cell r="W715">
            <v>0</v>
          </cell>
          <cell r="X715">
            <v>0</v>
          </cell>
          <cell r="Y715">
            <v>0</v>
          </cell>
          <cell r="AA715">
            <v>0</v>
          </cell>
        </row>
        <row r="716">
          <cell r="G716">
            <v>0</v>
          </cell>
          <cell r="H716">
            <v>0</v>
          </cell>
          <cell r="I716">
            <v>0</v>
          </cell>
          <cell r="J716">
            <v>0</v>
          </cell>
          <cell r="K716">
            <v>0</v>
          </cell>
          <cell r="L716">
            <v>0</v>
          </cell>
          <cell r="M716">
            <v>0</v>
          </cell>
          <cell r="N716">
            <v>0</v>
          </cell>
          <cell r="O716">
            <v>213.03</v>
          </cell>
          <cell r="P716">
            <v>0.1</v>
          </cell>
          <cell r="Q716">
            <v>744.01</v>
          </cell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  <cell r="W716">
            <v>0</v>
          </cell>
          <cell r="X716">
            <v>0</v>
          </cell>
          <cell r="Y716">
            <v>0</v>
          </cell>
          <cell r="AA716">
            <v>0</v>
          </cell>
        </row>
        <row r="717">
          <cell r="G717">
            <v>0</v>
          </cell>
          <cell r="H717">
            <v>0</v>
          </cell>
          <cell r="I717">
            <v>0</v>
          </cell>
          <cell r="J717">
            <v>0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  <cell r="O717">
            <v>1861.13</v>
          </cell>
          <cell r="P717">
            <v>0.18</v>
          </cell>
          <cell r="Q717">
            <v>588.71</v>
          </cell>
          <cell r="R717">
            <v>0</v>
          </cell>
          <cell r="S717">
            <v>0</v>
          </cell>
          <cell r="T717">
            <v>0</v>
          </cell>
          <cell r="U717">
            <v>0</v>
          </cell>
          <cell r="V717">
            <v>0</v>
          </cell>
          <cell r="W717">
            <v>0</v>
          </cell>
          <cell r="X717">
            <v>0</v>
          </cell>
          <cell r="Y717">
            <v>0</v>
          </cell>
          <cell r="AA717">
            <v>0</v>
          </cell>
        </row>
        <row r="718">
          <cell r="G718">
            <v>0</v>
          </cell>
          <cell r="H718">
            <v>0</v>
          </cell>
          <cell r="I718">
            <v>0</v>
          </cell>
          <cell r="J718">
            <v>0</v>
          </cell>
          <cell r="K718">
            <v>0</v>
          </cell>
          <cell r="L718">
            <v>0</v>
          </cell>
          <cell r="M718">
            <v>0</v>
          </cell>
          <cell r="N718">
            <v>0</v>
          </cell>
          <cell r="O718">
            <v>259.32</v>
          </cell>
          <cell r="P718">
            <v>0</v>
          </cell>
          <cell r="Q718">
            <v>0</v>
          </cell>
          <cell r="R718">
            <v>0</v>
          </cell>
          <cell r="S718">
            <v>0</v>
          </cell>
          <cell r="T718">
            <v>0</v>
          </cell>
          <cell r="U718">
            <v>0</v>
          </cell>
          <cell r="V718">
            <v>0</v>
          </cell>
          <cell r="W718">
            <v>0</v>
          </cell>
          <cell r="X718">
            <v>0</v>
          </cell>
          <cell r="Y718">
            <v>0</v>
          </cell>
          <cell r="AA718">
            <v>0</v>
          </cell>
        </row>
        <row r="719">
          <cell r="G719">
            <v>0</v>
          </cell>
          <cell r="H719">
            <v>0</v>
          </cell>
          <cell r="I719">
            <v>0</v>
          </cell>
          <cell r="J719">
            <v>0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  <cell r="P719">
            <v>0.1</v>
          </cell>
          <cell r="Q719">
            <v>413.23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  <cell r="Y719">
            <v>0</v>
          </cell>
          <cell r="AA719">
            <v>0</v>
          </cell>
        </row>
        <row r="720">
          <cell r="G720">
            <v>0</v>
          </cell>
          <cell r="H720">
            <v>0</v>
          </cell>
          <cell r="I720">
            <v>0</v>
          </cell>
          <cell r="J720">
            <v>0</v>
          </cell>
          <cell r="K720">
            <v>0</v>
          </cell>
          <cell r="L720">
            <v>0</v>
          </cell>
          <cell r="M720">
            <v>0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  <cell r="W720">
            <v>0</v>
          </cell>
          <cell r="X720">
            <v>0</v>
          </cell>
          <cell r="Y720">
            <v>0</v>
          </cell>
          <cell r="AA720">
            <v>0</v>
          </cell>
        </row>
        <row r="721">
          <cell r="G721">
            <v>0</v>
          </cell>
          <cell r="H721">
            <v>0</v>
          </cell>
          <cell r="I721">
            <v>0</v>
          </cell>
          <cell r="J721">
            <v>0</v>
          </cell>
          <cell r="K721">
            <v>0</v>
          </cell>
          <cell r="L721">
            <v>0</v>
          </cell>
          <cell r="M721">
            <v>0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R721">
            <v>0</v>
          </cell>
          <cell r="S721">
            <v>0</v>
          </cell>
          <cell r="T721">
            <v>0</v>
          </cell>
          <cell r="U721">
            <v>0</v>
          </cell>
          <cell r="V721">
            <v>0</v>
          </cell>
          <cell r="W721">
            <v>0</v>
          </cell>
          <cell r="X721">
            <v>0</v>
          </cell>
          <cell r="Y721">
            <v>0</v>
          </cell>
          <cell r="AA721">
            <v>0</v>
          </cell>
        </row>
        <row r="722">
          <cell r="G722">
            <v>0</v>
          </cell>
          <cell r="H722">
            <v>0</v>
          </cell>
          <cell r="I722">
            <v>0</v>
          </cell>
          <cell r="J722">
            <v>0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>
            <v>235.32</v>
          </cell>
          <cell r="P722">
            <v>3.2</v>
          </cell>
          <cell r="Q722">
            <v>584.69000000000005</v>
          </cell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  <cell r="Y722">
            <v>0</v>
          </cell>
          <cell r="AA722">
            <v>0</v>
          </cell>
        </row>
        <row r="723">
          <cell r="G723">
            <v>0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  <cell r="Y723">
            <v>0</v>
          </cell>
          <cell r="AA723">
            <v>0</v>
          </cell>
        </row>
        <row r="724">
          <cell r="G724">
            <v>0</v>
          </cell>
          <cell r="H724">
            <v>0</v>
          </cell>
          <cell r="I724">
            <v>0</v>
          </cell>
          <cell r="J724">
            <v>0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0</v>
          </cell>
          <cell r="V724">
            <v>0</v>
          </cell>
          <cell r="W724">
            <v>0</v>
          </cell>
          <cell r="X724">
            <v>0</v>
          </cell>
          <cell r="Y724">
            <v>0</v>
          </cell>
          <cell r="AA724">
            <v>0</v>
          </cell>
        </row>
        <row r="725">
          <cell r="G725">
            <v>0</v>
          </cell>
          <cell r="H725">
            <v>0</v>
          </cell>
          <cell r="I725">
            <v>0</v>
          </cell>
          <cell r="J725">
            <v>0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>
            <v>235.32</v>
          </cell>
          <cell r="P725">
            <v>0.1</v>
          </cell>
          <cell r="Q725">
            <v>733.31</v>
          </cell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  <cell r="W725">
            <v>0</v>
          </cell>
          <cell r="X725">
            <v>0</v>
          </cell>
          <cell r="Y725">
            <v>0</v>
          </cell>
          <cell r="AA725">
            <v>0</v>
          </cell>
        </row>
        <row r="726">
          <cell r="G726">
            <v>0</v>
          </cell>
          <cell r="H726">
            <v>0</v>
          </cell>
          <cell r="I726">
            <v>0</v>
          </cell>
          <cell r="J726">
            <v>0</v>
          </cell>
          <cell r="K726">
            <v>0</v>
          </cell>
          <cell r="L726">
            <v>0</v>
          </cell>
          <cell r="M726">
            <v>0</v>
          </cell>
          <cell r="N726">
            <v>0</v>
          </cell>
          <cell r="O726">
            <v>0</v>
          </cell>
          <cell r="P726">
            <v>0.1</v>
          </cell>
          <cell r="Q726">
            <v>368.33</v>
          </cell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  <cell r="W726">
            <v>0</v>
          </cell>
          <cell r="X726">
            <v>0</v>
          </cell>
          <cell r="Y726">
            <v>0</v>
          </cell>
          <cell r="AA726">
            <v>0</v>
          </cell>
        </row>
        <row r="727">
          <cell r="G727">
            <v>0</v>
          </cell>
          <cell r="H727">
            <v>0</v>
          </cell>
          <cell r="I727">
            <v>0</v>
          </cell>
          <cell r="J727">
            <v>0</v>
          </cell>
          <cell r="K727">
            <v>0</v>
          </cell>
          <cell r="L727">
            <v>0</v>
          </cell>
          <cell r="M727">
            <v>0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0</v>
          </cell>
          <cell r="X727">
            <v>0</v>
          </cell>
          <cell r="Y727">
            <v>5124.34</v>
          </cell>
          <cell r="AA727">
            <v>0</v>
          </cell>
        </row>
        <row r="728">
          <cell r="G728">
            <v>0</v>
          </cell>
          <cell r="H728">
            <v>0</v>
          </cell>
          <cell r="I728">
            <v>0</v>
          </cell>
          <cell r="J728">
            <v>0</v>
          </cell>
          <cell r="K728">
            <v>0</v>
          </cell>
          <cell r="L728">
            <v>0</v>
          </cell>
          <cell r="M728">
            <v>0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  <cell r="W728">
            <v>0</v>
          </cell>
          <cell r="X728">
            <v>0</v>
          </cell>
          <cell r="Y728">
            <v>0</v>
          </cell>
          <cell r="AA728">
            <v>0</v>
          </cell>
        </row>
        <row r="729">
          <cell r="G729">
            <v>0</v>
          </cell>
          <cell r="H729">
            <v>0</v>
          </cell>
          <cell r="I729">
            <v>0</v>
          </cell>
          <cell r="J729">
            <v>0</v>
          </cell>
          <cell r="K729">
            <v>0</v>
          </cell>
          <cell r="L729">
            <v>0</v>
          </cell>
          <cell r="M729">
            <v>0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  <cell r="W729">
            <v>0</v>
          </cell>
          <cell r="X729">
            <v>0</v>
          </cell>
          <cell r="Y729">
            <v>0</v>
          </cell>
          <cell r="AA729">
            <v>0</v>
          </cell>
        </row>
        <row r="730">
          <cell r="G730">
            <v>0</v>
          </cell>
          <cell r="H730">
            <v>0</v>
          </cell>
          <cell r="I730">
            <v>0</v>
          </cell>
          <cell r="J730">
            <v>0</v>
          </cell>
          <cell r="K730">
            <v>0</v>
          </cell>
          <cell r="L730">
            <v>0</v>
          </cell>
          <cell r="M730">
            <v>0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0</v>
          </cell>
          <cell r="X730">
            <v>0</v>
          </cell>
          <cell r="Y730">
            <v>0</v>
          </cell>
          <cell r="AA730">
            <v>0</v>
          </cell>
        </row>
      </sheetData>
      <sheetData sheetId="9">
        <row r="6"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579.57000000000005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AA6">
            <v>0</v>
          </cell>
        </row>
        <row r="7"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579.57000000000005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AA7">
            <v>0</v>
          </cell>
        </row>
        <row r="8"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2105.41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AA8">
            <v>0</v>
          </cell>
        </row>
        <row r="9">
          <cell r="G9">
            <v>10</v>
          </cell>
          <cell r="H9">
            <v>1923.67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AA9">
            <v>0</v>
          </cell>
        </row>
        <row r="10"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AA10">
            <v>0</v>
          </cell>
        </row>
        <row r="11"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2490.2199999999998</v>
          </cell>
          <cell r="P11">
            <v>6</v>
          </cell>
          <cell r="Q11">
            <v>3636.65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AA11">
            <v>0</v>
          </cell>
        </row>
        <row r="12"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AA12">
            <v>0</v>
          </cell>
        </row>
        <row r="13"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2385.0700000000002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AA13">
            <v>0</v>
          </cell>
        </row>
        <row r="14">
          <cell r="G14">
            <v>6</v>
          </cell>
          <cell r="H14">
            <v>1300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610.82000000000005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AA14">
            <v>0</v>
          </cell>
        </row>
        <row r="15"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AA15">
            <v>0</v>
          </cell>
        </row>
        <row r="16"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AA16">
            <v>0</v>
          </cell>
        </row>
        <row r="17"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1567.34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AA17">
            <v>0</v>
          </cell>
        </row>
        <row r="18"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1190.47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AA18">
            <v>0</v>
          </cell>
        </row>
        <row r="19">
          <cell r="G19">
            <v>5</v>
          </cell>
          <cell r="H19">
            <v>1012.28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733.79</v>
          </cell>
          <cell r="P19">
            <v>0</v>
          </cell>
          <cell r="Q19">
            <v>1188.7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AA19">
            <v>820.81</v>
          </cell>
        </row>
        <row r="20">
          <cell r="G20">
            <v>5</v>
          </cell>
          <cell r="H20">
            <v>1521.76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1034.49</v>
          </cell>
          <cell r="X20">
            <v>0</v>
          </cell>
          <cell r="Y20">
            <v>0</v>
          </cell>
          <cell r="AA20">
            <v>0</v>
          </cell>
        </row>
        <row r="21"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2</v>
          </cell>
          <cell r="Q21">
            <v>1353.32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1210.46</v>
          </cell>
          <cell r="Y21">
            <v>0</v>
          </cell>
          <cell r="AA21">
            <v>0</v>
          </cell>
        </row>
        <row r="22"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AA22">
            <v>0</v>
          </cell>
        </row>
        <row r="23"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831.02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AA23">
            <v>0</v>
          </cell>
        </row>
        <row r="24"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AA24">
            <v>0</v>
          </cell>
        </row>
        <row r="25"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1864.76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AA25">
            <v>0</v>
          </cell>
        </row>
        <row r="26"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601.14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AA26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1092.1500000000001</v>
          </cell>
          <cell r="Y27">
            <v>0</v>
          </cell>
          <cell r="AA27">
            <v>2078.84</v>
          </cell>
        </row>
        <row r="28"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AA28">
            <v>0</v>
          </cell>
        </row>
        <row r="29"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574.66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AA29">
            <v>0</v>
          </cell>
        </row>
        <row r="30"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648.85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AA30">
            <v>0</v>
          </cell>
        </row>
        <row r="31"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AA31">
            <v>0</v>
          </cell>
        </row>
        <row r="32"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715.15</v>
          </cell>
          <cell r="P32">
            <v>0</v>
          </cell>
          <cell r="Q32">
            <v>904.85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AA32">
            <v>0</v>
          </cell>
        </row>
        <row r="33"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2</v>
          </cell>
          <cell r="Q33">
            <v>1626.03</v>
          </cell>
          <cell r="R33">
            <v>980</v>
          </cell>
          <cell r="S33">
            <v>173294.51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AA33">
            <v>0</v>
          </cell>
        </row>
        <row r="34"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AA34">
            <v>0</v>
          </cell>
        </row>
        <row r="35"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1122.48</v>
          </cell>
          <cell r="Y35">
            <v>0</v>
          </cell>
          <cell r="AA35">
            <v>0</v>
          </cell>
        </row>
        <row r="36"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1744.95</v>
          </cell>
          <cell r="P36">
            <v>0</v>
          </cell>
          <cell r="Q36">
            <v>1166.24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981.69</v>
          </cell>
          <cell r="Y36">
            <v>0</v>
          </cell>
          <cell r="AA36">
            <v>0</v>
          </cell>
        </row>
        <row r="37"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AA37">
            <v>0</v>
          </cell>
        </row>
        <row r="38"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1252.78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AA38">
            <v>0</v>
          </cell>
        </row>
        <row r="39"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AA39">
            <v>0</v>
          </cell>
        </row>
        <row r="40"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1329.31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AA40">
            <v>0</v>
          </cell>
        </row>
        <row r="41"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1590.97</v>
          </cell>
          <cell r="P41">
            <v>47</v>
          </cell>
          <cell r="Q41">
            <v>18998.89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AA41">
            <v>0</v>
          </cell>
        </row>
        <row r="42"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1465.97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AA42">
            <v>0</v>
          </cell>
        </row>
        <row r="43"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3</v>
          </cell>
          <cell r="Q43">
            <v>4281.25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AA43">
            <v>0</v>
          </cell>
        </row>
        <row r="44"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1374.85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AA44">
            <v>0</v>
          </cell>
        </row>
        <row r="45"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AA45">
            <v>0</v>
          </cell>
        </row>
        <row r="46">
          <cell r="G46">
            <v>2</v>
          </cell>
          <cell r="H46">
            <v>1208.97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AA46">
            <v>0</v>
          </cell>
        </row>
        <row r="47"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AA47">
            <v>0</v>
          </cell>
        </row>
        <row r="48"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601.14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AA48">
            <v>0</v>
          </cell>
        </row>
        <row r="49"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AA49">
            <v>0</v>
          </cell>
        </row>
        <row r="50"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AA50">
            <v>0</v>
          </cell>
        </row>
        <row r="51"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3245.24</v>
          </cell>
          <cell r="P51">
            <v>0</v>
          </cell>
          <cell r="Q51">
            <v>3532.46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AA51">
            <v>0</v>
          </cell>
        </row>
        <row r="52"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AA52">
            <v>0</v>
          </cell>
        </row>
        <row r="53"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1249.73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AA53">
            <v>0</v>
          </cell>
        </row>
        <row r="54"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2</v>
          </cell>
          <cell r="Q54">
            <v>1355.08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AA54">
            <v>0</v>
          </cell>
        </row>
        <row r="55"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AA55">
            <v>0</v>
          </cell>
        </row>
        <row r="56"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1313.05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1449.54</v>
          </cell>
          <cell r="Y56">
            <v>0</v>
          </cell>
          <cell r="AA56">
            <v>0</v>
          </cell>
        </row>
        <row r="57"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1859.69</v>
          </cell>
          <cell r="Y57">
            <v>0</v>
          </cell>
          <cell r="AA57">
            <v>0</v>
          </cell>
        </row>
        <row r="58"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AA58">
            <v>0</v>
          </cell>
        </row>
        <row r="59"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AA59">
            <v>0</v>
          </cell>
        </row>
        <row r="60"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2495.15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973.65</v>
          </cell>
          <cell r="Y60">
            <v>0</v>
          </cell>
          <cell r="AA60">
            <v>0</v>
          </cell>
        </row>
        <row r="61">
          <cell r="G61">
            <v>15</v>
          </cell>
          <cell r="H61">
            <v>1889.82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1163.33</v>
          </cell>
          <cell r="P61">
            <v>0</v>
          </cell>
          <cell r="Q61">
            <v>736.1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1985.55</v>
          </cell>
          <cell r="Y61">
            <v>0</v>
          </cell>
          <cell r="AA61">
            <v>0</v>
          </cell>
        </row>
        <row r="62"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2746.35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AA62">
            <v>0</v>
          </cell>
        </row>
        <row r="63"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1122.48</v>
          </cell>
          <cell r="Y63">
            <v>0</v>
          </cell>
          <cell r="AA63">
            <v>0</v>
          </cell>
        </row>
        <row r="64"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1055.49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AA64">
            <v>0</v>
          </cell>
        </row>
        <row r="65"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AA65">
            <v>0</v>
          </cell>
        </row>
        <row r="66"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736.1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AA66">
            <v>0</v>
          </cell>
        </row>
        <row r="67"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AA67">
            <v>0</v>
          </cell>
        </row>
        <row r="68"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AA68">
            <v>0</v>
          </cell>
        </row>
        <row r="69"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871.06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AA69">
            <v>0</v>
          </cell>
        </row>
        <row r="70"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1</v>
          </cell>
          <cell r="U70">
            <v>1034.54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AA70">
            <v>0</v>
          </cell>
        </row>
        <row r="71"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3</v>
          </cell>
          <cell r="Q71">
            <v>3337.65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AA71">
            <v>0</v>
          </cell>
        </row>
        <row r="72"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AA72">
            <v>0</v>
          </cell>
        </row>
        <row r="73"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999.33</v>
          </cell>
          <cell r="AA73">
            <v>0</v>
          </cell>
        </row>
        <row r="74"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AA74">
            <v>0</v>
          </cell>
        </row>
        <row r="75"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1</v>
          </cell>
          <cell r="L75">
            <v>1105.76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3583.42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AA75">
            <v>0</v>
          </cell>
        </row>
        <row r="76"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3</v>
          </cell>
          <cell r="L76">
            <v>1779.63</v>
          </cell>
          <cell r="M76">
            <v>0</v>
          </cell>
          <cell r="N76">
            <v>0</v>
          </cell>
          <cell r="O76">
            <v>1090.24</v>
          </cell>
          <cell r="P76">
            <v>7</v>
          </cell>
          <cell r="Q76">
            <v>5063.3599999999997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AA76">
            <v>0</v>
          </cell>
        </row>
        <row r="77"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40</v>
          </cell>
          <cell r="N77">
            <v>6824.54</v>
          </cell>
          <cell r="O77">
            <v>833.55</v>
          </cell>
          <cell r="P77">
            <v>0</v>
          </cell>
          <cell r="Q77">
            <v>595.23</v>
          </cell>
          <cell r="R77">
            <v>235</v>
          </cell>
          <cell r="S77">
            <v>43030.23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AA77">
            <v>0</v>
          </cell>
        </row>
        <row r="78"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AA78">
            <v>0</v>
          </cell>
        </row>
        <row r="79"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9</v>
          </cell>
          <cell r="Q79">
            <v>6820.01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AA79">
            <v>0</v>
          </cell>
        </row>
        <row r="80">
          <cell r="G80">
            <v>0</v>
          </cell>
          <cell r="H80">
            <v>1120.4000000000001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AA80">
            <v>0</v>
          </cell>
        </row>
        <row r="81"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2</v>
          </cell>
          <cell r="L81">
            <v>2133.5300000000002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AA81">
            <v>0</v>
          </cell>
        </row>
        <row r="82"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36</v>
          </cell>
          <cell r="Q82">
            <v>32739.62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AA82">
            <v>0</v>
          </cell>
        </row>
        <row r="83"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477.49</v>
          </cell>
          <cell r="Y83">
            <v>0</v>
          </cell>
          <cell r="AA83">
            <v>0</v>
          </cell>
        </row>
        <row r="84"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1</v>
          </cell>
          <cell r="Q84">
            <v>3148.79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AA84">
            <v>0</v>
          </cell>
        </row>
        <row r="85"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AA85">
            <v>0</v>
          </cell>
        </row>
        <row r="86"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AA86">
            <v>0</v>
          </cell>
        </row>
        <row r="87"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477.49</v>
          </cell>
          <cell r="Y87">
            <v>0</v>
          </cell>
          <cell r="AA87">
            <v>0</v>
          </cell>
        </row>
        <row r="88">
          <cell r="G88">
            <v>20</v>
          </cell>
          <cell r="H88">
            <v>2059.35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AA88">
            <v>0</v>
          </cell>
        </row>
        <row r="89"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AA89">
            <v>0</v>
          </cell>
        </row>
        <row r="90"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1</v>
          </cell>
          <cell r="L90">
            <v>762.7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AA90">
            <v>0</v>
          </cell>
        </row>
        <row r="91"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AA91">
            <v>0</v>
          </cell>
        </row>
        <row r="92"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1</v>
          </cell>
          <cell r="L92">
            <v>2076</v>
          </cell>
          <cell r="M92">
            <v>0</v>
          </cell>
          <cell r="N92">
            <v>0</v>
          </cell>
          <cell r="O92">
            <v>0</v>
          </cell>
          <cell r="P92">
            <v>2</v>
          </cell>
          <cell r="Q92">
            <v>1565.67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AA92">
            <v>0</v>
          </cell>
        </row>
        <row r="93"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AA93">
            <v>0</v>
          </cell>
        </row>
        <row r="94"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7</v>
          </cell>
          <cell r="Q94">
            <v>8881.81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AA94">
            <v>0</v>
          </cell>
        </row>
        <row r="95"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AA95">
            <v>0</v>
          </cell>
        </row>
        <row r="96"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AA96">
            <v>0</v>
          </cell>
        </row>
        <row r="97"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1</v>
          </cell>
          <cell r="Q97">
            <v>1540.99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AA97">
            <v>0</v>
          </cell>
        </row>
        <row r="98"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AA98">
            <v>0</v>
          </cell>
        </row>
        <row r="99"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AA99">
            <v>0</v>
          </cell>
        </row>
        <row r="100"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1</v>
          </cell>
          <cell r="Q100">
            <v>2245.61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AA100">
            <v>0</v>
          </cell>
        </row>
        <row r="101"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940.55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477.62</v>
          </cell>
          <cell r="AA101">
            <v>0</v>
          </cell>
        </row>
        <row r="102"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477.49</v>
          </cell>
          <cell r="Y102">
            <v>0</v>
          </cell>
          <cell r="AA102">
            <v>0</v>
          </cell>
        </row>
        <row r="103"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AA103">
            <v>0</v>
          </cell>
        </row>
        <row r="104">
          <cell r="G104">
            <v>296</v>
          </cell>
          <cell r="H104">
            <v>119954.99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1118.6300000000001</v>
          </cell>
          <cell r="P104">
            <v>2</v>
          </cell>
          <cell r="Q104">
            <v>1598.01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720.6</v>
          </cell>
          <cell r="AA104">
            <v>0</v>
          </cell>
        </row>
        <row r="105"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842.48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AA105">
            <v>0</v>
          </cell>
        </row>
        <row r="106"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561.37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AA106">
            <v>0</v>
          </cell>
        </row>
        <row r="107">
          <cell r="G107">
            <v>0</v>
          </cell>
          <cell r="H107">
            <v>603.16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1133.69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AA107">
            <v>0</v>
          </cell>
        </row>
        <row r="108"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4915.6899999999996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AA108">
            <v>0</v>
          </cell>
        </row>
        <row r="109"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AA109">
            <v>0</v>
          </cell>
        </row>
        <row r="110"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AA110">
            <v>0</v>
          </cell>
        </row>
        <row r="111"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AA111">
            <v>0</v>
          </cell>
        </row>
        <row r="112"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AA112">
            <v>0</v>
          </cell>
        </row>
        <row r="113"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833.92</v>
          </cell>
          <cell r="Y113">
            <v>0</v>
          </cell>
          <cell r="AA113">
            <v>0</v>
          </cell>
        </row>
        <row r="114"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842.48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AA114">
            <v>0</v>
          </cell>
        </row>
        <row r="115"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1</v>
          </cell>
          <cell r="Q115">
            <v>2032.89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AA115">
            <v>0</v>
          </cell>
        </row>
        <row r="116"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2</v>
          </cell>
          <cell r="Q116">
            <v>1210.22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AA116">
            <v>0</v>
          </cell>
        </row>
        <row r="117"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AA117">
            <v>0</v>
          </cell>
        </row>
        <row r="118"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819.51</v>
          </cell>
          <cell r="P118">
            <v>2.5</v>
          </cell>
          <cell r="Q118">
            <v>3528.77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AA118">
            <v>0</v>
          </cell>
        </row>
        <row r="119"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2</v>
          </cell>
          <cell r="Q119">
            <v>2845.5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AA119">
            <v>0</v>
          </cell>
        </row>
        <row r="120"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590.76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AA120">
            <v>0</v>
          </cell>
        </row>
        <row r="121"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AA121">
            <v>0</v>
          </cell>
        </row>
        <row r="122"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AA122">
            <v>0</v>
          </cell>
        </row>
        <row r="123"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557.46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AA123">
            <v>0</v>
          </cell>
        </row>
        <row r="124"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590.76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477.48</v>
          </cell>
          <cell r="Y124">
            <v>0</v>
          </cell>
          <cell r="AA124">
            <v>0</v>
          </cell>
        </row>
        <row r="125">
          <cell r="G125">
            <v>0</v>
          </cell>
          <cell r="H125">
            <v>0</v>
          </cell>
          <cell r="I125">
            <v>20</v>
          </cell>
          <cell r="J125">
            <v>1209.9000000000001</v>
          </cell>
          <cell r="K125">
            <v>3</v>
          </cell>
          <cell r="L125">
            <v>2069.08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648.85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AA125">
            <v>0</v>
          </cell>
        </row>
        <row r="126"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574.66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AA126">
            <v>0</v>
          </cell>
        </row>
        <row r="127"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AA127">
            <v>0</v>
          </cell>
        </row>
        <row r="128"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865.15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477.62</v>
          </cell>
          <cell r="AA128">
            <v>0</v>
          </cell>
        </row>
        <row r="129"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0.5</v>
          </cell>
          <cell r="Q129">
            <v>1715.96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613.15</v>
          </cell>
          <cell r="AA129">
            <v>0</v>
          </cell>
        </row>
        <row r="130"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9</v>
          </cell>
          <cell r="Q130">
            <v>3919.87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AA130">
            <v>0</v>
          </cell>
        </row>
        <row r="131"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AA131">
            <v>0</v>
          </cell>
        </row>
        <row r="132"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466.17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AA132">
            <v>0</v>
          </cell>
        </row>
        <row r="133"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AA133">
            <v>0</v>
          </cell>
        </row>
        <row r="134">
          <cell r="G134">
            <v>0</v>
          </cell>
          <cell r="H134">
            <v>0</v>
          </cell>
          <cell r="I134">
            <v>0</v>
          </cell>
          <cell r="J134">
            <v>2018.38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1</v>
          </cell>
          <cell r="Q134">
            <v>1796.32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AA134">
            <v>0</v>
          </cell>
        </row>
        <row r="135"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AA135">
            <v>0</v>
          </cell>
        </row>
        <row r="136"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AA136">
            <v>0</v>
          </cell>
        </row>
        <row r="137"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448.01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825.19</v>
          </cell>
          <cell r="AA137">
            <v>0</v>
          </cell>
        </row>
        <row r="138"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535.66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AA138">
            <v>0</v>
          </cell>
        </row>
        <row r="139"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AA139">
            <v>0</v>
          </cell>
        </row>
        <row r="140"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466.17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AA140">
            <v>448.36</v>
          </cell>
        </row>
        <row r="141"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727.34</v>
          </cell>
          <cell r="AA141">
            <v>0</v>
          </cell>
        </row>
        <row r="142"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2</v>
          </cell>
          <cell r="Q142">
            <v>1954.65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AA142">
            <v>0</v>
          </cell>
        </row>
        <row r="143"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1</v>
          </cell>
          <cell r="Q143">
            <v>1661.36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AA143">
            <v>0</v>
          </cell>
        </row>
        <row r="144"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240</v>
          </cell>
          <cell r="Q144">
            <v>88976.359999999986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674.55</v>
          </cell>
          <cell r="AA144">
            <v>0</v>
          </cell>
        </row>
        <row r="145"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535.66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AA145">
            <v>0</v>
          </cell>
        </row>
        <row r="146"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740.37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AA146">
            <v>0</v>
          </cell>
        </row>
        <row r="147"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AA147">
            <v>0</v>
          </cell>
        </row>
        <row r="148"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AA148">
            <v>0</v>
          </cell>
        </row>
        <row r="149"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605.4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525</v>
          </cell>
          <cell r="AA149">
            <v>0</v>
          </cell>
        </row>
        <row r="150"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466.17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AA150">
            <v>0</v>
          </cell>
        </row>
        <row r="151"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AA151">
            <v>0</v>
          </cell>
        </row>
        <row r="152"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AA152">
            <v>0</v>
          </cell>
        </row>
        <row r="153"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486.48</v>
          </cell>
          <cell r="AA153">
            <v>0</v>
          </cell>
        </row>
        <row r="154"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1.5</v>
          </cell>
          <cell r="Q154">
            <v>3325.37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AA154">
            <v>0</v>
          </cell>
        </row>
        <row r="155"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4</v>
          </cell>
          <cell r="Q155">
            <v>1656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AA155">
            <v>0</v>
          </cell>
        </row>
        <row r="156">
          <cell r="G156">
            <v>220</v>
          </cell>
          <cell r="H156">
            <v>64648.72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AA156">
            <v>0</v>
          </cell>
        </row>
        <row r="157"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AA157">
            <v>0</v>
          </cell>
        </row>
        <row r="158"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AA158">
            <v>0</v>
          </cell>
        </row>
        <row r="159"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AA159">
            <v>0</v>
          </cell>
        </row>
        <row r="160"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466.17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AA160">
            <v>0</v>
          </cell>
        </row>
        <row r="161"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AA161">
            <v>0</v>
          </cell>
        </row>
        <row r="162"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AA162">
            <v>0</v>
          </cell>
        </row>
        <row r="163">
          <cell r="G163">
            <v>0</v>
          </cell>
          <cell r="H163">
            <v>1738.28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466.17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613.15</v>
          </cell>
          <cell r="AA163">
            <v>0</v>
          </cell>
        </row>
        <row r="164"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734.07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AA164">
            <v>0</v>
          </cell>
        </row>
        <row r="165"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2</v>
          </cell>
          <cell r="L165">
            <v>135028.79999999999</v>
          </cell>
          <cell r="M165">
            <v>0</v>
          </cell>
          <cell r="N165">
            <v>0</v>
          </cell>
          <cell r="O165">
            <v>418.13</v>
          </cell>
          <cell r="P165">
            <v>0</v>
          </cell>
          <cell r="Q165">
            <v>466.17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AA165">
            <v>0</v>
          </cell>
        </row>
        <row r="166"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3</v>
          </cell>
          <cell r="Q166">
            <v>2828.84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AA166">
            <v>0</v>
          </cell>
        </row>
        <row r="167"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AA167">
            <v>0</v>
          </cell>
        </row>
        <row r="168"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662.75</v>
          </cell>
          <cell r="AA168">
            <v>0</v>
          </cell>
        </row>
        <row r="169"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764.9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AA169">
            <v>0</v>
          </cell>
        </row>
        <row r="170"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1071.58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AA170">
            <v>0</v>
          </cell>
        </row>
        <row r="171"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1294.6199999999999</v>
          </cell>
          <cell r="P171">
            <v>4</v>
          </cell>
          <cell r="Q171">
            <v>2927.42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AA171">
            <v>0</v>
          </cell>
        </row>
        <row r="172"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453.77</v>
          </cell>
          <cell r="P172">
            <v>0</v>
          </cell>
          <cell r="Q172">
            <v>535.66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613.15</v>
          </cell>
          <cell r="AA172">
            <v>0</v>
          </cell>
        </row>
        <row r="173"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AA173">
            <v>0</v>
          </cell>
        </row>
        <row r="174"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AA174">
            <v>0</v>
          </cell>
        </row>
        <row r="175"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AA175">
            <v>0</v>
          </cell>
        </row>
        <row r="176"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535.65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1004.16</v>
          </cell>
          <cell r="AA176">
            <v>0</v>
          </cell>
        </row>
        <row r="177"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AA177">
            <v>0</v>
          </cell>
        </row>
        <row r="178"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613.79</v>
          </cell>
          <cell r="AA178">
            <v>1499.98</v>
          </cell>
        </row>
        <row r="179"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AA179">
            <v>0</v>
          </cell>
        </row>
        <row r="180"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491.7</v>
          </cell>
          <cell r="AA180">
            <v>0</v>
          </cell>
        </row>
        <row r="181"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AA181">
            <v>0</v>
          </cell>
        </row>
        <row r="182"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AA182">
            <v>0</v>
          </cell>
        </row>
        <row r="183"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AA183">
            <v>0</v>
          </cell>
        </row>
        <row r="184"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AA184">
            <v>0</v>
          </cell>
        </row>
        <row r="185"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968.75</v>
          </cell>
          <cell r="P185">
            <v>3.5</v>
          </cell>
          <cell r="Q185">
            <v>2917.68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613.78</v>
          </cell>
          <cell r="AA185">
            <v>0</v>
          </cell>
        </row>
        <row r="186"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1446.56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486.48</v>
          </cell>
          <cell r="AA186">
            <v>0</v>
          </cell>
        </row>
        <row r="187"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740.37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AA187">
            <v>0</v>
          </cell>
        </row>
        <row r="188"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466.17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AA188">
            <v>0</v>
          </cell>
        </row>
        <row r="189"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1246.08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368.17</v>
          </cell>
          <cell r="AA189">
            <v>0</v>
          </cell>
        </row>
        <row r="190"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1748.88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AA190">
            <v>0</v>
          </cell>
        </row>
        <row r="191"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AA191">
            <v>0</v>
          </cell>
        </row>
        <row r="192"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8</v>
          </cell>
          <cell r="Q192">
            <v>5657.69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AA192">
            <v>0</v>
          </cell>
        </row>
        <row r="193"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1076.28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AA193">
            <v>0</v>
          </cell>
        </row>
        <row r="194"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1</v>
          </cell>
          <cell r="Q194">
            <v>1851.18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AA194">
            <v>0</v>
          </cell>
        </row>
        <row r="195"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535.66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AA195">
            <v>0</v>
          </cell>
        </row>
        <row r="196"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466.17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AA196">
            <v>0</v>
          </cell>
        </row>
        <row r="197"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1</v>
          </cell>
          <cell r="Q197">
            <v>5649.6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AA197">
            <v>0</v>
          </cell>
        </row>
        <row r="198"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AA198">
            <v>0</v>
          </cell>
        </row>
        <row r="199"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407.83</v>
          </cell>
          <cell r="P199">
            <v>3.5</v>
          </cell>
          <cell r="Q199">
            <v>3048.07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AA199">
            <v>0</v>
          </cell>
        </row>
        <row r="200"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AA200">
            <v>0</v>
          </cell>
        </row>
        <row r="201"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466.17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507.06</v>
          </cell>
          <cell r="AA201">
            <v>0</v>
          </cell>
        </row>
        <row r="202"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AA202">
            <v>0</v>
          </cell>
        </row>
        <row r="203"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AA203">
            <v>0</v>
          </cell>
        </row>
        <row r="204"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632.87</v>
          </cell>
          <cell r="P204">
            <v>0</v>
          </cell>
          <cell r="Q204">
            <v>605.4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AA204">
            <v>0</v>
          </cell>
        </row>
        <row r="205"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AA205">
            <v>0</v>
          </cell>
        </row>
        <row r="206"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AA206">
            <v>0</v>
          </cell>
        </row>
        <row r="207"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AA207">
            <v>0</v>
          </cell>
        </row>
        <row r="208"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AA208">
            <v>0</v>
          </cell>
        </row>
        <row r="209"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AA209">
            <v>0</v>
          </cell>
        </row>
        <row r="210"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436.39</v>
          </cell>
          <cell r="P210">
            <v>6</v>
          </cell>
          <cell r="Q210">
            <v>5739.8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AA210">
            <v>0</v>
          </cell>
        </row>
        <row r="211"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701.47</v>
          </cell>
          <cell r="P211">
            <v>0</v>
          </cell>
          <cell r="Q211">
            <v>466.18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AA211">
            <v>0</v>
          </cell>
        </row>
        <row r="212"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682.01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AA212">
            <v>0</v>
          </cell>
        </row>
        <row r="213">
          <cell r="G213">
            <v>140</v>
          </cell>
          <cell r="H213">
            <v>42486.25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682.01</v>
          </cell>
          <cell r="P213">
            <v>0.5</v>
          </cell>
          <cell r="Q213">
            <v>1522.84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AA213">
            <v>0</v>
          </cell>
        </row>
        <row r="214"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AA214">
            <v>0</v>
          </cell>
        </row>
        <row r="215"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466.17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AA215">
            <v>0</v>
          </cell>
        </row>
        <row r="216"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4</v>
          </cell>
          <cell r="Q216">
            <v>4240.7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AA216">
            <v>0</v>
          </cell>
        </row>
        <row r="217"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3567.99</v>
          </cell>
          <cell r="P217">
            <v>9</v>
          </cell>
          <cell r="Q217">
            <v>4321.46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AA217">
            <v>0</v>
          </cell>
        </row>
        <row r="218"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AA218">
            <v>0</v>
          </cell>
        </row>
        <row r="219"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AA219">
            <v>0</v>
          </cell>
        </row>
        <row r="220"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AA220">
            <v>0</v>
          </cell>
        </row>
        <row r="221"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AA221">
            <v>0</v>
          </cell>
        </row>
        <row r="222"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AA222">
            <v>0</v>
          </cell>
        </row>
        <row r="223"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AA223">
            <v>0</v>
          </cell>
        </row>
        <row r="224"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AA224">
            <v>0</v>
          </cell>
        </row>
        <row r="225"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AA225">
            <v>0</v>
          </cell>
        </row>
        <row r="226"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AA226">
            <v>0</v>
          </cell>
        </row>
        <row r="227"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AA227">
            <v>0</v>
          </cell>
        </row>
        <row r="228"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937.14</v>
          </cell>
          <cell r="P228">
            <v>2</v>
          </cell>
          <cell r="Q228">
            <v>1353.84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1029.3499999999999</v>
          </cell>
          <cell r="Y228">
            <v>0</v>
          </cell>
          <cell r="AA228">
            <v>0</v>
          </cell>
        </row>
        <row r="229"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1771.61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AA229">
            <v>0</v>
          </cell>
        </row>
        <row r="230"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AA230">
            <v>0</v>
          </cell>
        </row>
        <row r="231"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AA231">
            <v>0</v>
          </cell>
        </row>
        <row r="232"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861.62</v>
          </cell>
          <cell r="P232">
            <v>0</v>
          </cell>
          <cell r="Q232">
            <v>868.33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AA232">
            <v>0</v>
          </cell>
        </row>
        <row r="233"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AA233">
            <v>0</v>
          </cell>
        </row>
        <row r="234"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AA234">
            <v>0</v>
          </cell>
        </row>
        <row r="235"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1095.0899999999999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AA235">
            <v>0</v>
          </cell>
        </row>
        <row r="236"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AA236">
            <v>0</v>
          </cell>
        </row>
        <row r="237"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AA237">
            <v>0</v>
          </cell>
        </row>
        <row r="238"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1</v>
          </cell>
          <cell r="L238">
            <v>15508.39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AA238">
            <v>0</v>
          </cell>
        </row>
        <row r="239"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AA239">
            <v>0</v>
          </cell>
        </row>
        <row r="240"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5</v>
          </cell>
          <cell r="Q240">
            <v>2854.48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AA240">
            <v>1265.5</v>
          </cell>
        </row>
        <row r="241"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1</v>
          </cell>
          <cell r="Q241">
            <v>2121.64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AA241">
            <v>0</v>
          </cell>
        </row>
        <row r="242"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AA242">
            <v>0</v>
          </cell>
        </row>
        <row r="243"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AA243">
            <v>0</v>
          </cell>
        </row>
        <row r="244"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AA244">
            <v>0</v>
          </cell>
        </row>
        <row r="245"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AA245">
            <v>0</v>
          </cell>
        </row>
        <row r="246"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AA246">
            <v>0</v>
          </cell>
        </row>
        <row r="247"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AA247">
            <v>0</v>
          </cell>
        </row>
        <row r="248"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AA248">
            <v>0</v>
          </cell>
        </row>
        <row r="249"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2</v>
          </cell>
          <cell r="Q249">
            <v>1871.67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AA249">
            <v>0</v>
          </cell>
        </row>
        <row r="250"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AA250">
            <v>0</v>
          </cell>
        </row>
        <row r="251"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1273.8800000000001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AA251">
            <v>0</v>
          </cell>
        </row>
        <row r="252"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1525.15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AA252">
            <v>0</v>
          </cell>
        </row>
        <row r="253"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825.16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AA253">
            <v>0</v>
          </cell>
        </row>
        <row r="254"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AA254">
            <v>0</v>
          </cell>
        </row>
        <row r="255"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AA255">
            <v>36972.71</v>
          </cell>
        </row>
        <row r="256"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AA256">
            <v>0</v>
          </cell>
        </row>
        <row r="257"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AA257">
            <v>0</v>
          </cell>
        </row>
        <row r="258"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AA258">
            <v>0</v>
          </cell>
        </row>
        <row r="259"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AA259">
            <v>0</v>
          </cell>
        </row>
        <row r="260"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AA260">
            <v>0</v>
          </cell>
        </row>
        <row r="261"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AA261">
            <v>0</v>
          </cell>
        </row>
        <row r="262"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AA262">
            <v>0</v>
          </cell>
        </row>
        <row r="263"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2</v>
          </cell>
          <cell r="Q263">
            <v>1416.88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AA263">
            <v>0</v>
          </cell>
        </row>
        <row r="264"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AA264">
            <v>0</v>
          </cell>
        </row>
        <row r="265"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2</v>
          </cell>
          <cell r="Q265">
            <v>1571.65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AA265">
            <v>0</v>
          </cell>
        </row>
        <row r="266"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AA266">
            <v>0</v>
          </cell>
        </row>
        <row r="267"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AA267">
            <v>0</v>
          </cell>
        </row>
        <row r="268"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AA268">
            <v>0</v>
          </cell>
        </row>
        <row r="269"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AA269">
            <v>0</v>
          </cell>
        </row>
        <row r="270"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AA270">
            <v>0</v>
          </cell>
        </row>
        <row r="271"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AA271">
            <v>0</v>
          </cell>
        </row>
        <row r="272"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14400</v>
          </cell>
          <cell r="Y272">
            <v>0</v>
          </cell>
          <cell r="AA272">
            <v>0</v>
          </cell>
        </row>
        <row r="273"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AA273">
            <v>0</v>
          </cell>
        </row>
        <row r="274"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AA274">
            <v>0</v>
          </cell>
        </row>
        <row r="275"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AA275">
            <v>0</v>
          </cell>
        </row>
        <row r="276"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2515.1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AA276">
            <v>0</v>
          </cell>
        </row>
        <row r="277"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2</v>
          </cell>
          <cell r="Q277">
            <v>1944.03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1523.95</v>
          </cell>
          <cell r="AA277">
            <v>0</v>
          </cell>
        </row>
        <row r="278"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AA278">
            <v>0</v>
          </cell>
        </row>
        <row r="279"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AA279">
            <v>0</v>
          </cell>
        </row>
        <row r="280"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AA280">
            <v>0</v>
          </cell>
        </row>
        <row r="281"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AA281">
            <v>0</v>
          </cell>
        </row>
        <row r="282"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AA282">
            <v>0</v>
          </cell>
        </row>
        <row r="283"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AA283">
            <v>0</v>
          </cell>
        </row>
        <row r="284"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AA284">
            <v>0</v>
          </cell>
        </row>
        <row r="285"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AA285">
            <v>0</v>
          </cell>
        </row>
        <row r="286"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AA286">
            <v>0</v>
          </cell>
        </row>
        <row r="287">
          <cell r="G287">
            <v>2.2999999999999998</v>
          </cell>
          <cell r="H287">
            <v>1416.88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AA287">
            <v>0</v>
          </cell>
        </row>
        <row r="288"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AA288">
            <v>0</v>
          </cell>
        </row>
        <row r="289"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1697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AA289">
            <v>0</v>
          </cell>
        </row>
        <row r="290"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4</v>
          </cell>
          <cell r="Q290">
            <v>2593.1799999999998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AA290">
            <v>0</v>
          </cell>
        </row>
        <row r="291"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AA291">
            <v>0</v>
          </cell>
        </row>
        <row r="292"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AA292">
            <v>0</v>
          </cell>
        </row>
        <row r="293"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AA293">
            <v>0</v>
          </cell>
        </row>
        <row r="294"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AA294">
            <v>0</v>
          </cell>
        </row>
        <row r="295"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AA295">
            <v>0</v>
          </cell>
        </row>
        <row r="296"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AA296">
            <v>0</v>
          </cell>
        </row>
        <row r="297"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AA297">
            <v>0</v>
          </cell>
        </row>
        <row r="298"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AA298">
            <v>0</v>
          </cell>
        </row>
        <row r="299"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433.06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2132.67</v>
          </cell>
          <cell r="Y299">
            <v>0</v>
          </cell>
          <cell r="AA299">
            <v>0</v>
          </cell>
        </row>
        <row r="300"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617.71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1839.95</v>
          </cell>
          <cell r="Y300">
            <v>0</v>
          </cell>
          <cell r="AA300">
            <v>0</v>
          </cell>
        </row>
        <row r="301"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524.37</v>
          </cell>
          <cell r="P301">
            <v>1</v>
          </cell>
          <cell r="Q301">
            <v>944.06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1810.76</v>
          </cell>
          <cell r="Y301">
            <v>0</v>
          </cell>
          <cell r="AA301">
            <v>0</v>
          </cell>
        </row>
        <row r="302"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4162.99</v>
          </cell>
          <cell r="Y302">
            <v>0</v>
          </cell>
          <cell r="AA302">
            <v>0</v>
          </cell>
        </row>
        <row r="303"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4019.7</v>
          </cell>
          <cell r="Y303">
            <v>0</v>
          </cell>
          <cell r="AA303">
            <v>0</v>
          </cell>
        </row>
        <row r="304"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AA304">
            <v>0</v>
          </cell>
        </row>
        <row r="305"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AA305">
            <v>0</v>
          </cell>
        </row>
        <row r="306"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AA306">
            <v>0</v>
          </cell>
        </row>
        <row r="307"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AA307">
            <v>0</v>
          </cell>
        </row>
        <row r="308"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568.63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AA308">
            <v>0</v>
          </cell>
        </row>
        <row r="309"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417.64</v>
          </cell>
          <cell r="P309">
            <v>1</v>
          </cell>
          <cell r="Q309">
            <v>517.55999999999995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AA309">
            <v>0</v>
          </cell>
        </row>
        <row r="310"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AA310">
            <v>0</v>
          </cell>
        </row>
        <row r="311"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4</v>
          </cell>
          <cell r="L311">
            <v>233976.16</v>
          </cell>
          <cell r="M311">
            <v>0</v>
          </cell>
          <cell r="N311">
            <v>0</v>
          </cell>
          <cell r="O311">
            <v>626.24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2138.16</v>
          </cell>
          <cell r="Y311">
            <v>0</v>
          </cell>
          <cell r="AA311">
            <v>0</v>
          </cell>
        </row>
        <row r="312"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7297.84</v>
          </cell>
          <cell r="M312">
            <v>0</v>
          </cell>
          <cell r="N312">
            <v>0</v>
          </cell>
          <cell r="O312">
            <v>440.77</v>
          </cell>
          <cell r="P312">
            <v>2</v>
          </cell>
          <cell r="Q312">
            <v>998.66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AA312">
            <v>0</v>
          </cell>
        </row>
        <row r="313"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899.74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2018.84</v>
          </cell>
          <cell r="Y313">
            <v>0</v>
          </cell>
          <cell r="AA313">
            <v>0</v>
          </cell>
        </row>
        <row r="314"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AA314">
            <v>0</v>
          </cell>
        </row>
        <row r="315"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448.12</v>
          </cell>
          <cell r="P315">
            <v>3</v>
          </cell>
          <cell r="Q315">
            <v>1326.33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681.93</v>
          </cell>
          <cell r="Y315">
            <v>0</v>
          </cell>
          <cell r="AA315">
            <v>0</v>
          </cell>
        </row>
        <row r="316"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AA316">
            <v>0</v>
          </cell>
        </row>
        <row r="317"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448.48</v>
          </cell>
          <cell r="P317">
            <v>1</v>
          </cell>
          <cell r="Q317">
            <v>1043.06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AA317">
            <v>0</v>
          </cell>
        </row>
        <row r="318"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455.83</v>
          </cell>
          <cell r="P318">
            <v>1</v>
          </cell>
          <cell r="Q318">
            <v>969.06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680.73</v>
          </cell>
          <cell r="AA318">
            <v>0</v>
          </cell>
        </row>
        <row r="319"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AA319">
            <v>0</v>
          </cell>
        </row>
        <row r="320"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AA320">
            <v>0</v>
          </cell>
        </row>
        <row r="321"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448.48</v>
          </cell>
          <cell r="P321">
            <v>2</v>
          </cell>
          <cell r="Q321">
            <v>1025.49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AA321">
            <v>0</v>
          </cell>
        </row>
        <row r="322">
          <cell r="G322">
            <v>5</v>
          </cell>
          <cell r="H322">
            <v>1061.17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448.48</v>
          </cell>
          <cell r="P322">
            <v>2</v>
          </cell>
          <cell r="Q322">
            <v>1766.85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AA322">
            <v>0</v>
          </cell>
        </row>
        <row r="323">
          <cell r="G323">
            <v>5</v>
          </cell>
          <cell r="H323">
            <v>1195.56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455.83</v>
          </cell>
          <cell r="P323">
            <v>2</v>
          </cell>
          <cell r="Q323">
            <v>2020.49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AA323">
            <v>0</v>
          </cell>
        </row>
        <row r="324"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AA324">
            <v>0</v>
          </cell>
        </row>
        <row r="325"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606.82000000000005</v>
          </cell>
          <cell r="P325">
            <v>2</v>
          </cell>
          <cell r="Q325">
            <v>2162.9299999999998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232.78</v>
          </cell>
          <cell r="Y325">
            <v>0</v>
          </cell>
          <cell r="AA325">
            <v>0</v>
          </cell>
        </row>
        <row r="326"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401.86</v>
          </cell>
          <cell r="P326">
            <v>2</v>
          </cell>
          <cell r="Q326">
            <v>2363.9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598.32000000000005</v>
          </cell>
          <cell r="Y326">
            <v>0</v>
          </cell>
          <cell r="AA326">
            <v>0</v>
          </cell>
        </row>
        <row r="327"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AA327">
            <v>0</v>
          </cell>
        </row>
        <row r="328"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401.86</v>
          </cell>
          <cell r="P328">
            <v>2</v>
          </cell>
          <cell r="Q328">
            <v>702.92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  <cell r="Y328">
            <v>0</v>
          </cell>
          <cell r="AA328">
            <v>1310.9</v>
          </cell>
        </row>
        <row r="329"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548.32000000000005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5465.47</v>
          </cell>
          <cell r="AA329">
            <v>0</v>
          </cell>
        </row>
        <row r="330"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433.06</v>
          </cell>
          <cell r="P330">
            <v>1</v>
          </cell>
          <cell r="Q330">
            <v>1876.08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359.52</v>
          </cell>
          <cell r="Y330">
            <v>0</v>
          </cell>
          <cell r="AA330">
            <v>0</v>
          </cell>
        </row>
        <row r="331"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AA331">
            <v>0</v>
          </cell>
        </row>
        <row r="332"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AA332">
            <v>853.66</v>
          </cell>
        </row>
        <row r="333"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424.99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1307.6500000000001</v>
          </cell>
          <cell r="Y333">
            <v>0</v>
          </cell>
          <cell r="AA333">
            <v>0</v>
          </cell>
        </row>
        <row r="334"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AA334">
            <v>0</v>
          </cell>
        </row>
        <row r="335"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440.77</v>
          </cell>
          <cell r="P335">
            <v>1</v>
          </cell>
          <cell r="Q335">
            <v>846.89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359.52</v>
          </cell>
          <cell r="Y335">
            <v>0</v>
          </cell>
          <cell r="AA335">
            <v>0</v>
          </cell>
        </row>
        <row r="336"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AA336">
            <v>0</v>
          </cell>
        </row>
        <row r="337"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455.83</v>
          </cell>
          <cell r="P337">
            <v>2</v>
          </cell>
          <cell r="Q337">
            <v>1639.47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AA337">
            <v>0</v>
          </cell>
        </row>
        <row r="338"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409.93</v>
          </cell>
          <cell r="P338">
            <v>2</v>
          </cell>
          <cell r="Q338">
            <v>1041.6400000000001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0</v>
          </cell>
          <cell r="AA338">
            <v>0</v>
          </cell>
        </row>
        <row r="339"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AA339">
            <v>0</v>
          </cell>
        </row>
        <row r="340"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AA340">
            <v>0</v>
          </cell>
        </row>
        <row r="341"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AA341">
            <v>0</v>
          </cell>
        </row>
        <row r="342"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AA342">
            <v>0</v>
          </cell>
        </row>
        <row r="343"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AA343">
            <v>0</v>
          </cell>
        </row>
        <row r="344"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  <cell r="Y344">
            <v>0</v>
          </cell>
          <cell r="AA344">
            <v>0</v>
          </cell>
        </row>
        <row r="345"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  <cell r="X345">
            <v>0</v>
          </cell>
          <cell r="Y345">
            <v>0</v>
          </cell>
          <cell r="AA345">
            <v>0</v>
          </cell>
        </row>
        <row r="346">
          <cell r="G346">
            <v>2</v>
          </cell>
          <cell r="H346">
            <v>645.21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394.15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  <cell r="X346">
            <v>0</v>
          </cell>
          <cell r="Y346">
            <v>0</v>
          </cell>
          <cell r="AA346">
            <v>0</v>
          </cell>
        </row>
        <row r="347"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AA347">
            <v>0</v>
          </cell>
        </row>
        <row r="348"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AA348">
            <v>0</v>
          </cell>
        </row>
        <row r="349"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AA349">
            <v>0</v>
          </cell>
        </row>
        <row r="350">
          <cell r="G350">
            <v>2</v>
          </cell>
          <cell r="H350">
            <v>2082.7800000000002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2591.98</v>
          </cell>
          <cell r="P350">
            <v>1</v>
          </cell>
          <cell r="Q350">
            <v>1670.45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1183.96</v>
          </cell>
          <cell r="Y350">
            <v>0</v>
          </cell>
          <cell r="AA350">
            <v>0</v>
          </cell>
        </row>
        <row r="351"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  <cell r="AA351">
            <v>0</v>
          </cell>
        </row>
        <row r="352"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401.86</v>
          </cell>
          <cell r="P352">
            <v>1</v>
          </cell>
          <cell r="Q352">
            <v>1197.23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W352">
            <v>0</v>
          </cell>
          <cell r="X352">
            <v>0</v>
          </cell>
          <cell r="Y352">
            <v>0</v>
          </cell>
          <cell r="AA352">
            <v>0</v>
          </cell>
        </row>
        <row r="353"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  <cell r="AA353">
            <v>0</v>
          </cell>
        </row>
        <row r="354"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3973.49</v>
          </cell>
          <cell r="Y354">
            <v>0</v>
          </cell>
          <cell r="AA354">
            <v>0</v>
          </cell>
        </row>
        <row r="355"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3973.49</v>
          </cell>
          <cell r="Y355">
            <v>0</v>
          </cell>
          <cell r="AA355">
            <v>0</v>
          </cell>
        </row>
        <row r="356"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401.86</v>
          </cell>
          <cell r="P356">
            <v>1</v>
          </cell>
          <cell r="Q356">
            <v>1561.59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AA356">
            <v>0</v>
          </cell>
        </row>
        <row r="357"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394.51</v>
          </cell>
          <cell r="P357">
            <v>4</v>
          </cell>
          <cell r="Q357">
            <v>1263.98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  <cell r="W357">
            <v>0</v>
          </cell>
          <cell r="X357">
            <v>0</v>
          </cell>
          <cell r="Y357">
            <v>0</v>
          </cell>
          <cell r="AA357">
            <v>0</v>
          </cell>
        </row>
        <row r="358"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409.93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  <cell r="X358">
            <v>1711.53</v>
          </cell>
          <cell r="Y358">
            <v>0</v>
          </cell>
          <cell r="AA358">
            <v>0</v>
          </cell>
        </row>
        <row r="359"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409.93</v>
          </cell>
          <cell r="P359">
            <v>1</v>
          </cell>
          <cell r="Q359">
            <v>960.99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0</v>
          </cell>
          <cell r="W359">
            <v>0</v>
          </cell>
          <cell r="X359">
            <v>1688.85</v>
          </cell>
          <cell r="Y359">
            <v>0</v>
          </cell>
          <cell r="AA359">
            <v>0</v>
          </cell>
        </row>
        <row r="360"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417.64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2127.63</v>
          </cell>
          <cell r="Y360">
            <v>0</v>
          </cell>
          <cell r="AA360">
            <v>0</v>
          </cell>
        </row>
        <row r="361"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  <cell r="AA361">
            <v>0</v>
          </cell>
        </row>
        <row r="362"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448.12</v>
          </cell>
          <cell r="P362">
            <v>1</v>
          </cell>
          <cell r="Q362">
            <v>607.29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349.82</v>
          </cell>
          <cell r="Y362">
            <v>0</v>
          </cell>
          <cell r="AA362">
            <v>0</v>
          </cell>
        </row>
        <row r="363"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448.48</v>
          </cell>
          <cell r="P363">
            <v>1</v>
          </cell>
          <cell r="Q363">
            <v>467.8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AA363">
            <v>0</v>
          </cell>
        </row>
        <row r="364"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568.63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  <cell r="AA364">
            <v>0</v>
          </cell>
        </row>
        <row r="365"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417.64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822.19</v>
          </cell>
          <cell r="AA365">
            <v>0</v>
          </cell>
        </row>
        <row r="366"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4334.54</v>
          </cell>
          <cell r="Y366">
            <v>0</v>
          </cell>
          <cell r="AA366">
            <v>0</v>
          </cell>
        </row>
        <row r="367"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478.96</v>
          </cell>
          <cell r="P367">
            <v>1</v>
          </cell>
          <cell r="Q367">
            <v>2342.9499999999998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4340.83</v>
          </cell>
          <cell r="Y367">
            <v>0</v>
          </cell>
          <cell r="AA367">
            <v>0</v>
          </cell>
        </row>
        <row r="368"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605.33000000000004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AA368">
            <v>0</v>
          </cell>
        </row>
        <row r="369"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AA369">
            <v>0</v>
          </cell>
        </row>
        <row r="370"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AA370">
            <v>0</v>
          </cell>
        </row>
        <row r="371"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AA371">
            <v>0</v>
          </cell>
        </row>
        <row r="372"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442.87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AA372">
            <v>0</v>
          </cell>
        </row>
        <row r="373"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429.8</v>
          </cell>
          <cell r="P373">
            <v>0</v>
          </cell>
          <cell r="Q373">
            <v>1174.6199999999999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AA373">
            <v>0</v>
          </cell>
        </row>
        <row r="374"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AA374">
            <v>0</v>
          </cell>
        </row>
        <row r="375"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AA375">
            <v>0</v>
          </cell>
        </row>
        <row r="376"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AA376">
            <v>0</v>
          </cell>
        </row>
        <row r="377"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699.22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AA377">
            <v>0</v>
          </cell>
        </row>
        <row r="378"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AA378">
            <v>0</v>
          </cell>
        </row>
        <row r="379"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AA379">
            <v>0</v>
          </cell>
        </row>
        <row r="380"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AA380">
            <v>0</v>
          </cell>
        </row>
        <row r="381"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AA381">
            <v>0</v>
          </cell>
        </row>
        <row r="382">
          <cell r="G382">
            <v>0</v>
          </cell>
          <cell r="H382">
            <v>1698.77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AA382">
            <v>0</v>
          </cell>
        </row>
        <row r="383"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268.57</v>
          </cell>
          <cell r="P383">
            <v>0</v>
          </cell>
          <cell r="Q383">
            <v>451.32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AA383">
            <v>0</v>
          </cell>
        </row>
        <row r="384"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  <cell r="AA384">
            <v>0</v>
          </cell>
        </row>
        <row r="385"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AA385">
            <v>0</v>
          </cell>
        </row>
        <row r="386"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488.55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AA386">
            <v>0</v>
          </cell>
        </row>
        <row r="387"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295.14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AA387">
            <v>0</v>
          </cell>
        </row>
        <row r="388"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X388">
            <v>0</v>
          </cell>
          <cell r="Y388">
            <v>0</v>
          </cell>
          <cell r="AA388">
            <v>0</v>
          </cell>
        </row>
        <row r="389"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AA389">
            <v>0</v>
          </cell>
        </row>
        <row r="390"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AA390">
            <v>0</v>
          </cell>
        </row>
        <row r="391"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AA391">
            <v>0</v>
          </cell>
        </row>
        <row r="392"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AA392">
            <v>0</v>
          </cell>
        </row>
        <row r="393"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597.29</v>
          </cell>
          <cell r="P393">
            <v>0</v>
          </cell>
          <cell r="Q393">
            <v>506.47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AA393">
            <v>0</v>
          </cell>
        </row>
        <row r="394"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648.33000000000004</v>
          </cell>
          <cell r="P394">
            <v>0</v>
          </cell>
          <cell r="Q394">
            <v>599.53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AA394">
            <v>0</v>
          </cell>
        </row>
        <row r="395"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AA395">
            <v>0</v>
          </cell>
        </row>
        <row r="396"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AA396">
            <v>0</v>
          </cell>
        </row>
        <row r="397"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AA397">
            <v>0</v>
          </cell>
        </row>
        <row r="398"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>
            <v>0</v>
          </cell>
          <cell r="AA398">
            <v>0</v>
          </cell>
        </row>
        <row r="399"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AA399">
            <v>0</v>
          </cell>
        </row>
        <row r="400"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AA400">
            <v>0</v>
          </cell>
        </row>
        <row r="401"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1657.12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AA401">
            <v>0</v>
          </cell>
        </row>
        <row r="402"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4</v>
          </cell>
          <cell r="Q402">
            <v>1942.58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AA402">
            <v>0</v>
          </cell>
        </row>
        <row r="403"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AA403">
            <v>0</v>
          </cell>
        </row>
        <row r="404"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268.57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AA404">
            <v>0</v>
          </cell>
        </row>
        <row r="405"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AA405">
            <v>0</v>
          </cell>
        </row>
        <row r="406"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352.07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AA406">
            <v>0</v>
          </cell>
        </row>
        <row r="407"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AA407">
            <v>0</v>
          </cell>
        </row>
        <row r="408"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308.85000000000002</v>
          </cell>
          <cell r="P408">
            <v>0</v>
          </cell>
          <cell r="Q408">
            <v>817.73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AA408">
            <v>0</v>
          </cell>
        </row>
        <row r="409"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AA409">
            <v>0</v>
          </cell>
        </row>
        <row r="410"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431.04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AA410">
            <v>0</v>
          </cell>
        </row>
        <row r="411"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AA411">
            <v>0</v>
          </cell>
        </row>
        <row r="412"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330.35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AA412">
            <v>0</v>
          </cell>
        </row>
        <row r="413"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AA413">
            <v>0</v>
          </cell>
        </row>
        <row r="414"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AA414">
            <v>0</v>
          </cell>
        </row>
        <row r="415"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2026.36</v>
          </cell>
          <cell r="P415">
            <v>0</v>
          </cell>
          <cell r="Q415">
            <v>259.52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AA415">
            <v>0</v>
          </cell>
        </row>
        <row r="416">
          <cell r="G416">
            <v>0</v>
          </cell>
          <cell r="H416">
            <v>0</v>
          </cell>
          <cell r="I416">
            <v>210</v>
          </cell>
          <cell r="J416">
            <v>163367.32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AA416">
            <v>0</v>
          </cell>
        </row>
        <row r="417"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565.21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AA417">
            <v>0</v>
          </cell>
        </row>
        <row r="418"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410.34</v>
          </cell>
          <cell r="P418">
            <v>0</v>
          </cell>
          <cell r="Q418">
            <v>270.55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AA418">
            <v>0</v>
          </cell>
        </row>
        <row r="419"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276.8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V419">
            <v>0</v>
          </cell>
          <cell r="W419">
            <v>0</v>
          </cell>
          <cell r="X419">
            <v>0</v>
          </cell>
          <cell r="Y419">
            <v>0</v>
          </cell>
          <cell r="AA419">
            <v>0</v>
          </cell>
        </row>
        <row r="420"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AA420">
            <v>0</v>
          </cell>
        </row>
        <row r="421"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AA421">
            <v>0</v>
          </cell>
        </row>
        <row r="422"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873.11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AA422">
            <v>0</v>
          </cell>
        </row>
        <row r="423"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AA423">
            <v>0</v>
          </cell>
        </row>
        <row r="424"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AA424">
            <v>0</v>
          </cell>
        </row>
        <row r="425"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AA425">
            <v>0</v>
          </cell>
        </row>
        <row r="426">
          <cell r="G426">
            <v>10</v>
          </cell>
          <cell r="H426">
            <v>1174.97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597.29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AA426">
            <v>0</v>
          </cell>
        </row>
        <row r="427"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415.54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AA427">
            <v>0</v>
          </cell>
        </row>
        <row r="428"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597.29</v>
          </cell>
          <cell r="P428">
            <v>0</v>
          </cell>
          <cell r="Q428">
            <v>464.47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0</v>
          </cell>
          <cell r="AA428">
            <v>0</v>
          </cell>
        </row>
        <row r="429"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AA429">
            <v>0</v>
          </cell>
        </row>
        <row r="430"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0</v>
          </cell>
          <cell r="AA430">
            <v>0</v>
          </cell>
        </row>
        <row r="431"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902.46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W431">
            <v>0</v>
          </cell>
          <cell r="X431">
            <v>0</v>
          </cell>
          <cell r="Y431">
            <v>0</v>
          </cell>
          <cell r="AA431">
            <v>0</v>
          </cell>
        </row>
        <row r="432"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AA432">
            <v>0</v>
          </cell>
        </row>
        <row r="433"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AA433">
            <v>0</v>
          </cell>
        </row>
        <row r="434"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597.29</v>
          </cell>
          <cell r="P434">
            <v>0</v>
          </cell>
          <cell r="Q434">
            <v>498.91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AA434">
            <v>0</v>
          </cell>
        </row>
        <row r="435"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597.29</v>
          </cell>
          <cell r="P435">
            <v>0</v>
          </cell>
          <cell r="Q435">
            <v>599.53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0</v>
          </cell>
          <cell r="X435">
            <v>0</v>
          </cell>
          <cell r="Y435">
            <v>0</v>
          </cell>
          <cell r="AA435">
            <v>0</v>
          </cell>
        </row>
        <row r="436"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473.49</v>
          </cell>
          <cell r="P436">
            <v>0</v>
          </cell>
          <cell r="Q436">
            <v>774.97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AA436">
            <v>0</v>
          </cell>
        </row>
        <row r="437"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V437">
            <v>0</v>
          </cell>
          <cell r="W437">
            <v>0</v>
          </cell>
          <cell r="X437">
            <v>0</v>
          </cell>
          <cell r="Y437">
            <v>0</v>
          </cell>
          <cell r="AA437">
            <v>0</v>
          </cell>
        </row>
        <row r="438"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1431.31</v>
          </cell>
          <cell r="P438">
            <v>340</v>
          </cell>
          <cell r="Q438">
            <v>199386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  <cell r="W438">
            <v>0</v>
          </cell>
          <cell r="X438">
            <v>0</v>
          </cell>
          <cell r="Y438">
            <v>0</v>
          </cell>
          <cell r="AA438">
            <v>0</v>
          </cell>
        </row>
        <row r="439"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597.29</v>
          </cell>
          <cell r="P439">
            <v>0</v>
          </cell>
          <cell r="Q439">
            <v>692.59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AA439">
            <v>0</v>
          </cell>
        </row>
        <row r="440"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0</v>
          </cell>
          <cell r="V440">
            <v>0</v>
          </cell>
          <cell r="W440">
            <v>0</v>
          </cell>
          <cell r="X440">
            <v>0</v>
          </cell>
          <cell r="Y440">
            <v>0</v>
          </cell>
          <cell r="AA440">
            <v>0</v>
          </cell>
        </row>
        <row r="441"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0</v>
          </cell>
          <cell r="X441">
            <v>0</v>
          </cell>
          <cell r="Y441">
            <v>0</v>
          </cell>
          <cell r="AA441">
            <v>0</v>
          </cell>
        </row>
        <row r="442"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617.71</v>
          </cell>
          <cell r="P442">
            <v>0</v>
          </cell>
          <cell r="Q442">
            <v>986.93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AA442">
            <v>0</v>
          </cell>
        </row>
        <row r="443"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AA443">
            <v>0</v>
          </cell>
        </row>
        <row r="444"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AA444">
            <v>0</v>
          </cell>
        </row>
        <row r="445"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AA445">
            <v>0</v>
          </cell>
        </row>
        <row r="446"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AA446">
            <v>0</v>
          </cell>
        </row>
        <row r="447"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327.04000000000002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  <cell r="W447">
            <v>0</v>
          </cell>
          <cell r="X447">
            <v>0</v>
          </cell>
          <cell r="Y447">
            <v>0</v>
          </cell>
          <cell r="AA447">
            <v>0</v>
          </cell>
        </row>
        <row r="448"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0</v>
          </cell>
          <cell r="X448">
            <v>0</v>
          </cell>
          <cell r="Y448">
            <v>0</v>
          </cell>
          <cell r="AA448">
            <v>0</v>
          </cell>
        </row>
        <row r="449"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604.59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  <cell r="Y449">
            <v>0</v>
          </cell>
          <cell r="AA449">
            <v>0</v>
          </cell>
        </row>
        <row r="450"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0</v>
          </cell>
          <cell r="V450">
            <v>0</v>
          </cell>
          <cell r="W450">
            <v>0</v>
          </cell>
          <cell r="X450">
            <v>0</v>
          </cell>
          <cell r="Y450">
            <v>0</v>
          </cell>
          <cell r="AA450">
            <v>0</v>
          </cell>
        </row>
        <row r="451"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285.52999999999997</v>
          </cell>
          <cell r="P451">
            <v>0</v>
          </cell>
          <cell r="Q451">
            <v>1661.66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AA451">
            <v>0</v>
          </cell>
        </row>
        <row r="452"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473.49</v>
          </cell>
          <cell r="P452">
            <v>0</v>
          </cell>
          <cell r="Q452">
            <v>1073.32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AA452">
            <v>0</v>
          </cell>
        </row>
        <row r="453"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493.91</v>
          </cell>
          <cell r="P453">
            <v>0</v>
          </cell>
          <cell r="Q453">
            <v>316.45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AA453">
            <v>0</v>
          </cell>
        </row>
        <row r="454"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120</v>
          </cell>
          <cell r="Q454">
            <v>89498.29</v>
          </cell>
          <cell r="R454">
            <v>0</v>
          </cell>
          <cell r="S454">
            <v>0</v>
          </cell>
          <cell r="T454">
            <v>0</v>
          </cell>
          <cell r="U454">
            <v>0</v>
          </cell>
          <cell r="V454">
            <v>0</v>
          </cell>
          <cell r="W454">
            <v>0</v>
          </cell>
          <cell r="X454">
            <v>0</v>
          </cell>
          <cell r="Y454">
            <v>0</v>
          </cell>
          <cell r="AA454">
            <v>0</v>
          </cell>
        </row>
        <row r="455"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AA455">
            <v>0</v>
          </cell>
        </row>
        <row r="456"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0</v>
          </cell>
          <cell r="AA456">
            <v>0</v>
          </cell>
        </row>
        <row r="457"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AA457">
            <v>0</v>
          </cell>
        </row>
        <row r="458"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524.53</v>
          </cell>
          <cell r="P458">
            <v>0</v>
          </cell>
          <cell r="Q458">
            <v>501.73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  <cell r="W458">
            <v>0</v>
          </cell>
          <cell r="X458">
            <v>0</v>
          </cell>
          <cell r="Y458">
            <v>0</v>
          </cell>
          <cell r="AA458">
            <v>0</v>
          </cell>
        </row>
        <row r="459"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473.49</v>
          </cell>
          <cell r="P459">
            <v>0</v>
          </cell>
          <cell r="Q459">
            <v>7823.93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AA459">
            <v>0</v>
          </cell>
        </row>
        <row r="460"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V460">
            <v>0</v>
          </cell>
          <cell r="W460">
            <v>0</v>
          </cell>
          <cell r="X460">
            <v>0</v>
          </cell>
          <cell r="Y460">
            <v>0</v>
          </cell>
          <cell r="AA460">
            <v>0</v>
          </cell>
        </row>
        <row r="461">
          <cell r="G461">
            <v>0</v>
          </cell>
          <cell r="H461">
            <v>842.56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316.45</v>
          </cell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AA461">
            <v>0</v>
          </cell>
        </row>
        <row r="462"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AA462">
            <v>0</v>
          </cell>
        </row>
        <row r="463"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AA463">
            <v>0</v>
          </cell>
        </row>
        <row r="464"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AA464">
            <v>0</v>
          </cell>
        </row>
        <row r="465"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AA465">
            <v>0</v>
          </cell>
        </row>
        <row r="466"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AA466">
            <v>0</v>
          </cell>
        </row>
        <row r="467"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AA467">
            <v>0</v>
          </cell>
        </row>
        <row r="468"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  <cell r="V468">
            <v>0</v>
          </cell>
          <cell r="W468">
            <v>0</v>
          </cell>
          <cell r="X468">
            <v>0</v>
          </cell>
          <cell r="Y468">
            <v>0</v>
          </cell>
          <cell r="AA468">
            <v>0</v>
          </cell>
        </row>
        <row r="469"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AA469">
            <v>0</v>
          </cell>
        </row>
        <row r="470"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597.29</v>
          </cell>
          <cell r="P470">
            <v>0</v>
          </cell>
          <cell r="Q470">
            <v>1312.07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AA470">
            <v>0</v>
          </cell>
        </row>
        <row r="471"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AA471">
            <v>0</v>
          </cell>
        </row>
        <row r="472"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AA472">
            <v>0</v>
          </cell>
        </row>
        <row r="473"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AA473">
            <v>0</v>
          </cell>
        </row>
        <row r="474"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0</v>
          </cell>
          <cell r="V474">
            <v>0</v>
          </cell>
          <cell r="W474">
            <v>0</v>
          </cell>
          <cell r="X474">
            <v>0</v>
          </cell>
          <cell r="Y474">
            <v>0</v>
          </cell>
          <cell r="AA474">
            <v>0</v>
          </cell>
        </row>
        <row r="475"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AA475">
            <v>0</v>
          </cell>
        </row>
        <row r="476"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0</v>
          </cell>
          <cell r="V476">
            <v>0</v>
          </cell>
          <cell r="W476">
            <v>0</v>
          </cell>
          <cell r="X476">
            <v>0</v>
          </cell>
          <cell r="Y476">
            <v>0</v>
          </cell>
          <cell r="AA476">
            <v>0</v>
          </cell>
        </row>
        <row r="477"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  <cell r="T477">
            <v>0</v>
          </cell>
          <cell r="U477">
            <v>0</v>
          </cell>
          <cell r="V477">
            <v>0</v>
          </cell>
          <cell r="W477">
            <v>0</v>
          </cell>
          <cell r="X477">
            <v>0</v>
          </cell>
          <cell r="Y477">
            <v>0</v>
          </cell>
          <cell r="AA477">
            <v>0</v>
          </cell>
        </row>
        <row r="478"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  <cell r="V478">
            <v>0</v>
          </cell>
          <cell r="W478">
            <v>0</v>
          </cell>
          <cell r="X478">
            <v>0</v>
          </cell>
          <cell r="Y478">
            <v>0</v>
          </cell>
          <cell r="AA478">
            <v>604.98</v>
          </cell>
        </row>
        <row r="479"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0</v>
          </cell>
          <cell r="V479">
            <v>0</v>
          </cell>
          <cell r="W479">
            <v>0</v>
          </cell>
          <cell r="X479">
            <v>0</v>
          </cell>
          <cell r="Y479">
            <v>0</v>
          </cell>
          <cell r="AA479">
            <v>617.70000000000005</v>
          </cell>
        </row>
        <row r="480">
          <cell r="G480">
            <v>20</v>
          </cell>
          <cell r="H480">
            <v>1698.77</v>
          </cell>
          <cell r="I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409.33</v>
          </cell>
          <cell r="P480">
            <v>0</v>
          </cell>
          <cell r="Q480">
            <v>687.69</v>
          </cell>
          <cell r="R480">
            <v>0</v>
          </cell>
          <cell r="S480">
            <v>0</v>
          </cell>
          <cell r="T480">
            <v>0</v>
          </cell>
          <cell r="U480">
            <v>0</v>
          </cell>
          <cell r="V480">
            <v>0</v>
          </cell>
          <cell r="W480">
            <v>0</v>
          </cell>
          <cell r="X480">
            <v>0</v>
          </cell>
          <cell r="Y480">
            <v>0</v>
          </cell>
          <cell r="AA480">
            <v>0</v>
          </cell>
        </row>
        <row r="481">
          <cell r="G481">
            <v>0</v>
          </cell>
          <cell r="H481">
            <v>0</v>
          </cell>
          <cell r="I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0</v>
          </cell>
          <cell r="V481">
            <v>0</v>
          </cell>
          <cell r="W481">
            <v>0</v>
          </cell>
          <cell r="X481">
            <v>0</v>
          </cell>
          <cell r="Y481">
            <v>0</v>
          </cell>
          <cell r="AA481">
            <v>0</v>
          </cell>
        </row>
        <row r="482"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897.24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  <cell r="V482">
            <v>0</v>
          </cell>
          <cell r="W482">
            <v>0</v>
          </cell>
          <cell r="X482">
            <v>0</v>
          </cell>
          <cell r="Y482">
            <v>0</v>
          </cell>
          <cell r="AA482">
            <v>0</v>
          </cell>
        </row>
        <row r="483"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  <cell r="Y483">
            <v>0</v>
          </cell>
          <cell r="AA483">
            <v>0</v>
          </cell>
        </row>
        <row r="484"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  <cell r="T484">
            <v>0</v>
          </cell>
          <cell r="U484">
            <v>0</v>
          </cell>
          <cell r="V484">
            <v>0</v>
          </cell>
          <cell r="W484">
            <v>0</v>
          </cell>
          <cell r="X484">
            <v>0</v>
          </cell>
          <cell r="Y484">
            <v>0</v>
          </cell>
          <cell r="AA484">
            <v>0</v>
          </cell>
        </row>
        <row r="485"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AA485">
            <v>0</v>
          </cell>
        </row>
        <row r="486"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  <cell r="L486">
            <v>7661.33</v>
          </cell>
          <cell r="M486">
            <v>0</v>
          </cell>
          <cell r="N486">
            <v>0</v>
          </cell>
          <cell r="O486">
            <v>597.29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0</v>
          </cell>
          <cell r="V486">
            <v>0</v>
          </cell>
          <cell r="W486">
            <v>0</v>
          </cell>
          <cell r="X486">
            <v>0</v>
          </cell>
          <cell r="Y486">
            <v>0</v>
          </cell>
          <cell r="AA486">
            <v>0</v>
          </cell>
        </row>
        <row r="487"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  <cell r="Q487">
            <v>393</v>
          </cell>
          <cell r="R487">
            <v>0</v>
          </cell>
          <cell r="S487">
            <v>0</v>
          </cell>
          <cell r="T487">
            <v>0</v>
          </cell>
          <cell r="U487">
            <v>0</v>
          </cell>
          <cell r="V487">
            <v>0</v>
          </cell>
          <cell r="W487">
            <v>0</v>
          </cell>
          <cell r="X487">
            <v>0</v>
          </cell>
          <cell r="Y487">
            <v>0</v>
          </cell>
          <cell r="AA487">
            <v>0</v>
          </cell>
        </row>
        <row r="488"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  <cell r="X488">
            <v>0</v>
          </cell>
          <cell r="Y488">
            <v>0</v>
          </cell>
          <cell r="AA488">
            <v>0</v>
          </cell>
        </row>
        <row r="489"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K489">
            <v>1</v>
          </cell>
          <cell r="L489">
            <v>544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354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0</v>
          </cell>
          <cell r="X489">
            <v>0</v>
          </cell>
          <cell r="Y489">
            <v>0</v>
          </cell>
          <cell r="AA489">
            <v>0</v>
          </cell>
        </row>
        <row r="490"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R490">
            <v>0</v>
          </cell>
          <cell r="S490">
            <v>0</v>
          </cell>
          <cell r="T490">
            <v>0</v>
          </cell>
          <cell r="U490">
            <v>0</v>
          </cell>
          <cell r="V490">
            <v>0</v>
          </cell>
          <cell r="W490">
            <v>0</v>
          </cell>
          <cell r="X490">
            <v>0</v>
          </cell>
          <cell r="Y490">
            <v>0</v>
          </cell>
          <cell r="AA490">
            <v>388.49</v>
          </cell>
        </row>
        <row r="491"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  <cell r="Q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AA491">
            <v>0</v>
          </cell>
        </row>
        <row r="492"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1</v>
          </cell>
          <cell r="L492">
            <v>1122</v>
          </cell>
          <cell r="M492">
            <v>0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0</v>
          </cell>
          <cell r="V492">
            <v>0</v>
          </cell>
          <cell r="W492">
            <v>0</v>
          </cell>
          <cell r="X492">
            <v>0</v>
          </cell>
          <cell r="Y492">
            <v>0</v>
          </cell>
          <cell r="AA492">
            <v>0</v>
          </cell>
        </row>
        <row r="493"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  <cell r="V493">
            <v>0</v>
          </cell>
          <cell r="W493">
            <v>0</v>
          </cell>
          <cell r="X493">
            <v>0</v>
          </cell>
          <cell r="Y493">
            <v>0</v>
          </cell>
          <cell r="AA493">
            <v>0</v>
          </cell>
        </row>
        <row r="494"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0</v>
          </cell>
          <cell r="Q494">
            <v>393</v>
          </cell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  <cell r="X494">
            <v>1062</v>
          </cell>
          <cell r="Y494">
            <v>606</v>
          </cell>
          <cell r="AA494">
            <v>0</v>
          </cell>
        </row>
        <row r="495"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1</v>
          </cell>
          <cell r="Q495">
            <v>1172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319</v>
          </cell>
          <cell r="AA495">
            <v>0</v>
          </cell>
        </row>
        <row r="496"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393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AA496">
            <v>0</v>
          </cell>
        </row>
        <row r="497">
          <cell r="G497">
            <v>0</v>
          </cell>
          <cell r="H497">
            <v>0</v>
          </cell>
          <cell r="I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R497">
            <v>0</v>
          </cell>
          <cell r="S497">
            <v>0</v>
          </cell>
          <cell r="T497">
            <v>0</v>
          </cell>
          <cell r="U497">
            <v>0</v>
          </cell>
          <cell r="V497">
            <v>0</v>
          </cell>
          <cell r="W497">
            <v>0</v>
          </cell>
          <cell r="X497">
            <v>0</v>
          </cell>
          <cell r="Y497">
            <v>0</v>
          </cell>
          <cell r="AA497">
            <v>0</v>
          </cell>
        </row>
        <row r="498">
          <cell r="G498">
            <v>0</v>
          </cell>
          <cell r="H498">
            <v>0</v>
          </cell>
          <cell r="I498">
            <v>0</v>
          </cell>
          <cell r="J498">
            <v>0</v>
          </cell>
          <cell r="K498">
            <v>0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0</v>
          </cell>
          <cell r="V498">
            <v>0</v>
          </cell>
          <cell r="W498">
            <v>0</v>
          </cell>
          <cell r="X498">
            <v>0</v>
          </cell>
          <cell r="Y498">
            <v>0</v>
          </cell>
          <cell r="AA498">
            <v>0</v>
          </cell>
        </row>
        <row r="499">
          <cell r="G499">
            <v>0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0</v>
          </cell>
          <cell r="V499">
            <v>0</v>
          </cell>
          <cell r="W499">
            <v>0</v>
          </cell>
          <cell r="X499">
            <v>0</v>
          </cell>
          <cell r="Y499">
            <v>0</v>
          </cell>
          <cell r="AA499">
            <v>0</v>
          </cell>
        </row>
        <row r="500"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0</v>
          </cell>
          <cell r="V500">
            <v>0</v>
          </cell>
          <cell r="W500">
            <v>0</v>
          </cell>
          <cell r="X500">
            <v>0</v>
          </cell>
          <cell r="Y500">
            <v>487</v>
          </cell>
          <cell r="AA500">
            <v>0</v>
          </cell>
        </row>
        <row r="501"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4</v>
          </cell>
          <cell r="Q501">
            <v>2621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  <cell r="X501">
            <v>0</v>
          </cell>
          <cell r="Y501">
            <v>0</v>
          </cell>
          <cell r="AA501">
            <v>0</v>
          </cell>
        </row>
        <row r="502">
          <cell r="G502">
            <v>0</v>
          </cell>
          <cell r="H502">
            <v>0</v>
          </cell>
          <cell r="I502">
            <v>0</v>
          </cell>
          <cell r="J502">
            <v>0</v>
          </cell>
          <cell r="K502">
            <v>0</v>
          </cell>
          <cell r="L502">
            <v>0</v>
          </cell>
          <cell r="M502">
            <v>0</v>
          </cell>
          <cell r="N502">
            <v>0</v>
          </cell>
          <cell r="O502">
            <v>0</v>
          </cell>
          <cell r="P502">
            <v>0</v>
          </cell>
          <cell r="Q502">
            <v>393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  <cell r="W502">
            <v>0</v>
          </cell>
          <cell r="X502">
            <v>0</v>
          </cell>
          <cell r="Y502">
            <v>498</v>
          </cell>
          <cell r="AA502">
            <v>0</v>
          </cell>
        </row>
        <row r="503"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>
            <v>0</v>
          </cell>
          <cell r="W503">
            <v>0</v>
          </cell>
          <cell r="X503">
            <v>0</v>
          </cell>
          <cell r="Y503">
            <v>0</v>
          </cell>
          <cell r="AA503">
            <v>1672.18</v>
          </cell>
        </row>
        <row r="504">
          <cell r="G504">
            <v>0</v>
          </cell>
          <cell r="H504">
            <v>0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0</v>
          </cell>
          <cell r="V504">
            <v>0</v>
          </cell>
          <cell r="W504">
            <v>0</v>
          </cell>
          <cell r="X504">
            <v>0</v>
          </cell>
          <cell r="Y504">
            <v>0</v>
          </cell>
          <cell r="AA504">
            <v>0</v>
          </cell>
        </row>
        <row r="505"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0</v>
          </cell>
          <cell r="V505">
            <v>0</v>
          </cell>
          <cell r="W505">
            <v>0</v>
          </cell>
          <cell r="X505">
            <v>0</v>
          </cell>
          <cell r="Y505">
            <v>0</v>
          </cell>
          <cell r="AA505">
            <v>0</v>
          </cell>
        </row>
        <row r="506"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  <cell r="W506">
            <v>0</v>
          </cell>
          <cell r="X506">
            <v>0</v>
          </cell>
          <cell r="Y506">
            <v>449</v>
          </cell>
          <cell r="AA506">
            <v>0</v>
          </cell>
        </row>
        <row r="507">
          <cell r="G507">
            <v>0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0</v>
          </cell>
          <cell r="V507">
            <v>0</v>
          </cell>
          <cell r="W507">
            <v>0</v>
          </cell>
          <cell r="X507">
            <v>0</v>
          </cell>
          <cell r="Y507">
            <v>0</v>
          </cell>
          <cell r="AA507">
            <v>0</v>
          </cell>
        </row>
        <row r="508"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AA508">
            <v>0</v>
          </cell>
        </row>
        <row r="509"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1113</v>
          </cell>
          <cell r="R509">
            <v>0</v>
          </cell>
          <cell r="S509">
            <v>0</v>
          </cell>
          <cell r="T509">
            <v>0</v>
          </cell>
          <cell r="U509">
            <v>0</v>
          </cell>
          <cell r="V509">
            <v>0</v>
          </cell>
          <cell r="W509">
            <v>0</v>
          </cell>
          <cell r="X509">
            <v>0</v>
          </cell>
          <cell r="Y509">
            <v>0</v>
          </cell>
          <cell r="AA509">
            <v>0</v>
          </cell>
        </row>
        <row r="510">
          <cell r="G510">
            <v>0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325</v>
          </cell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AA510">
            <v>0</v>
          </cell>
        </row>
        <row r="511"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  <cell r="W511">
            <v>0</v>
          </cell>
          <cell r="X511">
            <v>0</v>
          </cell>
          <cell r="Y511">
            <v>0</v>
          </cell>
          <cell r="AA511">
            <v>0</v>
          </cell>
        </row>
        <row r="512"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Q512">
            <v>325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  <cell r="W512">
            <v>0</v>
          </cell>
          <cell r="X512">
            <v>0</v>
          </cell>
          <cell r="Y512">
            <v>0</v>
          </cell>
          <cell r="AA512">
            <v>0</v>
          </cell>
        </row>
        <row r="513"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0</v>
          </cell>
          <cell r="V513">
            <v>0</v>
          </cell>
          <cell r="W513">
            <v>0</v>
          </cell>
          <cell r="X513">
            <v>0</v>
          </cell>
          <cell r="Y513">
            <v>0</v>
          </cell>
          <cell r="AA513">
            <v>0</v>
          </cell>
        </row>
        <row r="514"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  <cell r="W514">
            <v>0</v>
          </cell>
          <cell r="X514">
            <v>0</v>
          </cell>
          <cell r="Y514">
            <v>0</v>
          </cell>
          <cell r="AA514">
            <v>0</v>
          </cell>
        </row>
        <row r="515"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0</v>
          </cell>
          <cell r="V515">
            <v>0</v>
          </cell>
          <cell r="W515">
            <v>0</v>
          </cell>
          <cell r="X515">
            <v>0</v>
          </cell>
          <cell r="Y515">
            <v>0</v>
          </cell>
          <cell r="AA515">
            <v>0</v>
          </cell>
        </row>
        <row r="516"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Q516">
            <v>354</v>
          </cell>
          <cell r="R516">
            <v>0</v>
          </cell>
          <cell r="S516">
            <v>0</v>
          </cell>
          <cell r="T516">
            <v>0</v>
          </cell>
          <cell r="U516">
            <v>0</v>
          </cell>
          <cell r="V516">
            <v>0</v>
          </cell>
          <cell r="W516">
            <v>0</v>
          </cell>
          <cell r="X516">
            <v>0</v>
          </cell>
          <cell r="Y516">
            <v>0</v>
          </cell>
          <cell r="AA516">
            <v>0</v>
          </cell>
        </row>
        <row r="517"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354</v>
          </cell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1122</v>
          </cell>
          <cell r="Y517">
            <v>0</v>
          </cell>
          <cell r="AA517">
            <v>0</v>
          </cell>
        </row>
        <row r="518"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1</v>
          </cell>
          <cell r="L518">
            <v>780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0</v>
          </cell>
          <cell r="W518">
            <v>0</v>
          </cell>
          <cell r="X518">
            <v>0</v>
          </cell>
          <cell r="Y518">
            <v>0</v>
          </cell>
          <cell r="AA518">
            <v>0</v>
          </cell>
        </row>
        <row r="519"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  <cell r="X519">
            <v>0</v>
          </cell>
          <cell r="Y519">
            <v>487</v>
          </cell>
          <cell r="AA519">
            <v>0</v>
          </cell>
        </row>
        <row r="520"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325</v>
          </cell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X520">
            <v>1122</v>
          </cell>
          <cell r="Y520">
            <v>0</v>
          </cell>
          <cell r="AA520">
            <v>0</v>
          </cell>
        </row>
        <row r="521"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6</v>
          </cell>
          <cell r="Q521">
            <v>1932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AA521">
            <v>0</v>
          </cell>
        </row>
        <row r="522"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325</v>
          </cell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AA522">
            <v>0</v>
          </cell>
        </row>
        <row r="523"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>
            <v>1130</v>
          </cell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Y523">
            <v>487</v>
          </cell>
          <cell r="AA523">
            <v>0</v>
          </cell>
        </row>
        <row r="524"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  <cell r="Q524">
            <v>336</v>
          </cell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  <cell r="X524">
            <v>0</v>
          </cell>
          <cell r="Y524">
            <v>358</v>
          </cell>
          <cell r="AA524">
            <v>0</v>
          </cell>
        </row>
        <row r="525"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  <cell r="Q525">
            <v>325</v>
          </cell>
          <cell r="R525">
            <v>150</v>
          </cell>
          <cell r="S525">
            <v>26998.02</v>
          </cell>
          <cell r="T525">
            <v>0</v>
          </cell>
          <cell r="U525">
            <v>0</v>
          </cell>
          <cell r="V525">
            <v>0</v>
          </cell>
          <cell r="W525">
            <v>0</v>
          </cell>
          <cell r="X525">
            <v>0</v>
          </cell>
          <cell r="Y525">
            <v>0</v>
          </cell>
          <cell r="AA525">
            <v>0</v>
          </cell>
        </row>
        <row r="526">
          <cell r="G526">
            <v>0</v>
          </cell>
          <cell r="H526">
            <v>0</v>
          </cell>
          <cell r="I526">
            <v>0</v>
          </cell>
          <cell r="J526">
            <v>0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  <cell r="X526">
            <v>544</v>
          </cell>
          <cell r="Y526">
            <v>713</v>
          </cell>
          <cell r="AA526">
            <v>0</v>
          </cell>
        </row>
        <row r="527">
          <cell r="G527">
            <v>0</v>
          </cell>
          <cell r="H527">
            <v>0</v>
          </cell>
          <cell r="I527">
            <v>0</v>
          </cell>
          <cell r="J527">
            <v>0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R527">
            <v>0</v>
          </cell>
          <cell r="S527">
            <v>0</v>
          </cell>
          <cell r="T527">
            <v>0</v>
          </cell>
          <cell r="U527">
            <v>0</v>
          </cell>
          <cell r="V527">
            <v>0</v>
          </cell>
          <cell r="W527">
            <v>0</v>
          </cell>
          <cell r="X527">
            <v>0</v>
          </cell>
          <cell r="Y527">
            <v>369</v>
          </cell>
          <cell r="AA527">
            <v>0</v>
          </cell>
        </row>
        <row r="528"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  <cell r="X528">
            <v>0</v>
          </cell>
          <cell r="Y528">
            <v>0</v>
          </cell>
          <cell r="AA528">
            <v>0</v>
          </cell>
        </row>
        <row r="529"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325</v>
          </cell>
          <cell r="R529">
            <v>0</v>
          </cell>
          <cell r="S529">
            <v>0</v>
          </cell>
          <cell r="T529">
            <v>0</v>
          </cell>
          <cell r="U529">
            <v>0</v>
          </cell>
          <cell r="V529">
            <v>0</v>
          </cell>
          <cell r="W529">
            <v>0</v>
          </cell>
          <cell r="X529">
            <v>0</v>
          </cell>
          <cell r="Y529">
            <v>0</v>
          </cell>
          <cell r="AA529">
            <v>0</v>
          </cell>
        </row>
        <row r="530"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336</v>
          </cell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  <cell r="X530">
            <v>0</v>
          </cell>
          <cell r="Y530">
            <v>0</v>
          </cell>
          <cell r="AA530">
            <v>0</v>
          </cell>
        </row>
        <row r="531"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2213</v>
          </cell>
          <cell r="P531">
            <v>0</v>
          </cell>
          <cell r="Q531">
            <v>0</v>
          </cell>
          <cell r="R531">
            <v>0</v>
          </cell>
          <cell r="S531">
            <v>0</v>
          </cell>
          <cell r="T531">
            <v>0</v>
          </cell>
          <cell r="U531">
            <v>0</v>
          </cell>
          <cell r="V531">
            <v>0</v>
          </cell>
          <cell r="W531">
            <v>0</v>
          </cell>
          <cell r="X531">
            <v>0</v>
          </cell>
          <cell r="Y531">
            <v>0</v>
          </cell>
          <cell r="AA531">
            <v>0</v>
          </cell>
        </row>
        <row r="532">
          <cell r="G532">
            <v>0</v>
          </cell>
          <cell r="H532">
            <v>0</v>
          </cell>
          <cell r="I532">
            <v>0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88</v>
          </cell>
          <cell r="Q532">
            <v>81965.08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AA532">
            <v>0</v>
          </cell>
        </row>
        <row r="533"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1887</v>
          </cell>
          <cell r="Y533">
            <v>0</v>
          </cell>
          <cell r="AA533">
            <v>0</v>
          </cell>
        </row>
        <row r="534"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0</v>
          </cell>
          <cell r="V534">
            <v>0</v>
          </cell>
          <cell r="W534">
            <v>0</v>
          </cell>
          <cell r="X534">
            <v>0</v>
          </cell>
          <cell r="Y534">
            <v>0</v>
          </cell>
          <cell r="AA534">
            <v>0</v>
          </cell>
        </row>
        <row r="535"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AA535">
            <v>0</v>
          </cell>
        </row>
        <row r="536"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K536">
            <v>1</v>
          </cell>
          <cell r="L536">
            <v>425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  <cell r="Q536">
            <v>354</v>
          </cell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AA536">
            <v>0</v>
          </cell>
        </row>
        <row r="537"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542</v>
          </cell>
          <cell r="AA537">
            <v>0</v>
          </cell>
        </row>
        <row r="538"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R538">
            <v>0</v>
          </cell>
          <cell r="S538">
            <v>0</v>
          </cell>
          <cell r="T538">
            <v>0</v>
          </cell>
          <cell r="U538">
            <v>0</v>
          </cell>
          <cell r="V538">
            <v>0</v>
          </cell>
          <cell r="W538">
            <v>0</v>
          </cell>
          <cell r="X538">
            <v>0</v>
          </cell>
          <cell r="Y538">
            <v>449</v>
          </cell>
          <cell r="AA538">
            <v>0</v>
          </cell>
        </row>
        <row r="539"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  <cell r="Q539">
            <v>354</v>
          </cell>
          <cell r="R539">
            <v>0</v>
          </cell>
          <cell r="S539">
            <v>0</v>
          </cell>
          <cell r="T539">
            <v>0</v>
          </cell>
          <cell r="U539">
            <v>0</v>
          </cell>
          <cell r="V539">
            <v>0</v>
          </cell>
          <cell r="W539">
            <v>0</v>
          </cell>
          <cell r="X539">
            <v>0</v>
          </cell>
          <cell r="Y539">
            <v>0</v>
          </cell>
          <cell r="AA539">
            <v>0</v>
          </cell>
        </row>
        <row r="540"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Q540">
            <v>336</v>
          </cell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AA540">
            <v>0</v>
          </cell>
        </row>
        <row r="541"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Q541">
            <v>293</v>
          </cell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AA541">
            <v>0</v>
          </cell>
        </row>
        <row r="542">
          <cell r="G542">
            <v>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459</v>
          </cell>
          <cell r="AA542">
            <v>0</v>
          </cell>
        </row>
        <row r="543">
          <cell r="G543">
            <v>0</v>
          </cell>
          <cell r="H543">
            <v>0</v>
          </cell>
          <cell r="I543">
            <v>0</v>
          </cell>
          <cell r="J543">
            <v>0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  <cell r="Q543">
            <v>0</v>
          </cell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  <cell r="X543">
            <v>0</v>
          </cell>
          <cell r="Y543">
            <v>0</v>
          </cell>
          <cell r="AA543">
            <v>0</v>
          </cell>
        </row>
        <row r="544"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AA544">
            <v>0</v>
          </cell>
        </row>
        <row r="545">
          <cell r="G545">
            <v>0</v>
          </cell>
          <cell r="H545">
            <v>0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AA545">
            <v>0</v>
          </cell>
        </row>
        <row r="546"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AA546">
            <v>0</v>
          </cell>
        </row>
        <row r="547"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0</v>
          </cell>
          <cell r="W547">
            <v>0</v>
          </cell>
          <cell r="X547">
            <v>0</v>
          </cell>
          <cell r="Y547">
            <v>0</v>
          </cell>
          <cell r="AA547">
            <v>0</v>
          </cell>
        </row>
        <row r="548"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AA548">
            <v>0</v>
          </cell>
        </row>
        <row r="549"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0</v>
          </cell>
          <cell r="Q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AA549">
            <v>0</v>
          </cell>
        </row>
        <row r="550"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0</v>
          </cell>
          <cell r="W550">
            <v>0</v>
          </cell>
          <cell r="X550">
            <v>0</v>
          </cell>
          <cell r="Y550">
            <v>0</v>
          </cell>
          <cell r="AA550">
            <v>0</v>
          </cell>
        </row>
        <row r="551"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V551">
            <v>0</v>
          </cell>
          <cell r="W551">
            <v>0</v>
          </cell>
          <cell r="X551">
            <v>0</v>
          </cell>
          <cell r="Y551">
            <v>0</v>
          </cell>
          <cell r="AA551">
            <v>0</v>
          </cell>
        </row>
        <row r="552">
          <cell r="G552">
            <v>0</v>
          </cell>
          <cell r="H552">
            <v>0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  <cell r="R552">
            <v>0</v>
          </cell>
          <cell r="S552">
            <v>0</v>
          </cell>
          <cell r="T552">
            <v>0</v>
          </cell>
          <cell r="U552">
            <v>0</v>
          </cell>
          <cell r="V552">
            <v>0</v>
          </cell>
          <cell r="W552">
            <v>0</v>
          </cell>
          <cell r="X552">
            <v>0</v>
          </cell>
          <cell r="Y552">
            <v>0</v>
          </cell>
          <cell r="AA552">
            <v>0</v>
          </cell>
        </row>
        <row r="553">
          <cell r="G553">
            <v>0</v>
          </cell>
          <cell r="H553">
            <v>0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R553">
            <v>0</v>
          </cell>
          <cell r="S553">
            <v>0</v>
          </cell>
          <cell r="T553">
            <v>0</v>
          </cell>
          <cell r="U553">
            <v>0</v>
          </cell>
          <cell r="V553">
            <v>0</v>
          </cell>
          <cell r="W553">
            <v>0</v>
          </cell>
          <cell r="X553">
            <v>0</v>
          </cell>
          <cell r="Y553">
            <v>0</v>
          </cell>
          <cell r="AA553">
            <v>0</v>
          </cell>
        </row>
        <row r="554">
          <cell r="G554">
            <v>0</v>
          </cell>
          <cell r="H554">
            <v>0</v>
          </cell>
          <cell r="I554">
            <v>0</v>
          </cell>
          <cell r="J554">
            <v>0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R554">
            <v>0</v>
          </cell>
          <cell r="S554">
            <v>0</v>
          </cell>
          <cell r="T554">
            <v>0</v>
          </cell>
          <cell r="U554">
            <v>0</v>
          </cell>
          <cell r="V554">
            <v>0</v>
          </cell>
          <cell r="W554">
            <v>0</v>
          </cell>
          <cell r="X554">
            <v>0</v>
          </cell>
          <cell r="Y554">
            <v>0</v>
          </cell>
          <cell r="AA554">
            <v>0</v>
          </cell>
        </row>
        <row r="555">
          <cell r="G555">
            <v>0</v>
          </cell>
          <cell r="H555">
            <v>0</v>
          </cell>
          <cell r="I555">
            <v>0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931.09</v>
          </cell>
          <cell r="P555">
            <v>1.5</v>
          </cell>
          <cell r="Q555">
            <v>5883.75</v>
          </cell>
          <cell r="R555">
            <v>0</v>
          </cell>
          <cell r="S555">
            <v>0</v>
          </cell>
          <cell r="T555">
            <v>0</v>
          </cell>
          <cell r="U555">
            <v>0</v>
          </cell>
          <cell r="V555">
            <v>0</v>
          </cell>
          <cell r="W555">
            <v>0</v>
          </cell>
          <cell r="X555">
            <v>0</v>
          </cell>
          <cell r="Y555">
            <v>0</v>
          </cell>
          <cell r="AA555">
            <v>0</v>
          </cell>
        </row>
        <row r="556"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V556">
            <v>0</v>
          </cell>
          <cell r="W556">
            <v>0</v>
          </cell>
          <cell r="X556">
            <v>0</v>
          </cell>
          <cell r="Y556">
            <v>0</v>
          </cell>
          <cell r="AA556">
            <v>0</v>
          </cell>
        </row>
        <row r="557"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0</v>
          </cell>
          <cell r="V557">
            <v>0</v>
          </cell>
          <cell r="W557">
            <v>0</v>
          </cell>
          <cell r="X557">
            <v>0</v>
          </cell>
          <cell r="Y557">
            <v>0</v>
          </cell>
          <cell r="AA557">
            <v>0</v>
          </cell>
        </row>
        <row r="558"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1449.74</v>
          </cell>
          <cell r="P558">
            <v>2.5</v>
          </cell>
          <cell r="Q558">
            <v>4703.0200000000004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  <cell r="V558">
            <v>0</v>
          </cell>
          <cell r="W558">
            <v>0</v>
          </cell>
          <cell r="X558">
            <v>0</v>
          </cell>
          <cell r="Y558">
            <v>0</v>
          </cell>
          <cell r="AA558">
            <v>0</v>
          </cell>
        </row>
        <row r="559"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V559">
            <v>0</v>
          </cell>
          <cell r="W559">
            <v>0</v>
          </cell>
          <cell r="X559">
            <v>0</v>
          </cell>
          <cell r="Y559">
            <v>0</v>
          </cell>
          <cell r="AA559">
            <v>0</v>
          </cell>
        </row>
        <row r="560"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1.5</v>
          </cell>
          <cell r="Q560">
            <v>2534.83</v>
          </cell>
          <cell r="R560">
            <v>0</v>
          </cell>
          <cell r="S560">
            <v>0</v>
          </cell>
          <cell r="T560">
            <v>0</v>
          </cell>
          <cell r="U560">
            <v>0</v>
          </cell>
          <cell r="V560">
            <v>0</v>
          </cell>
          <cell r="W560">
            <v>0</v>
          </cell>
          <cell r="X560">
            <v>0</v>
          </cell>
          <cell r="Y560">
            <v>0</v>
          </cell>
          <cell r="AA560">
            <v>0</v>
          </cell>
        </row>
        <row r="561"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  <cell r="W561">
            <v>0</v>
          </cell>
          <cell r="X561">
            <v>0</v>
          </cell>
          <cell r="Y561">
            <v>0</v>
          </cell>
          <cell r="AA561">
            <v>0</v>
          </cell>
        </row>
        <row r="562"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  <cell r="W562">
            <v>0</v>
          </cell>
          <cell r="X562">
            <v>0</v>
          </cell>
          <cell r="Y562">
            <v>0</v>
          </cell>
          <cell r="AA562">
            <v>0</v>
          </cell>
        </row>
        <row r="563"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V563">
            <v>0</v>
          </cell>
          <cell r="W563">
            <v>0</v>
          </cell>
          <cell r="X563">
            <v>0</v>
          </cell>
          <cell r="Y563">
            <v>0</v>
          </cell>
          <cell r="AA563">
            <v>0</v>
          </cell>
        </row>
        <row r="564"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0</v>
          </cell>
          <cell r="X564">
            <v>0</v>
          </cell>
          <cell r="Y564">
            <v>0</v>
          </cell>
          <cell r="AA564">
            <v>0</v>
          </cell>
        </row>
        <row r="565"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  <cell r="Y565">
            <v>0</v>
          </cell>
          <cell r="AA565">
            <v>0</v>
          </cell>
        </row>
        <row r="566"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0</v>
          </cell>
          <cell r="V566">
            <v>0</v>
          </cell>
          <cell r="W566">
            <v>0</v>
          </cell>
          <cell r="X566">
            <v>0</v>
          </cell>
          <cell r="Y566">
            <v>0</v>
          </cell>
          <cell r="AA566">
            <v>0</v>
          </cell>
        </row>
        <row r="567"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0.4</v>
          </cell>
          <cell r="Q567">
            <v>930.69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  <cell r="W567">
            <v>0</v>
          </cell>
          <cell r="X567">
            <v>0</v>
          </cell>
          <cell r="Y567">
            <v>0</v>
          </cell>
          <cell r="AA567">
            <v>0</v>
          </cell>
        </row>
        <row r="568"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R568">
            <v>0</v>
          </cell>
          <cell r="S568">
            <v>0</v>
          </cell>
          <cell r="T568">
            <v>0</v>
          </cell>
          <cell r="U568">
            <v>0</v>
          </cell>
          <cell r="V568">
            <v>0</v>
          </cell>
          <cell r="W568">
            <v>0</v>
          </cell>
          <cell r="X568">
            <v>0</v>
          </cell>
          <cell r="Y568">
            <v>2605.33</v>
          </cell>
          <cell r="AA568">
            <v>0</v>
          </cell>
        </row>
        <row r="569"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AA569">
            <v>0</v>
          </cell>
        </row>
        <row r="570"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AA570">
            <v>0</v>
          </cell>
        </row>
        <row r="571"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AA571">
            <v>0</v>
          </cell>
        </row>
        <row r="572"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AA572">
            <v>0</v>
          </cell>
        </row>
        <row r="573"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AA573">
            <v>0</v>
          </cell>
        </row>
        <row r="574"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AA574">
            <v>0</v>
          </cell>
        </row>
        <row r="575"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Y575">
            <v>0</v>
          </cell>
          <cell r="AA575">
            <v>0</v>
          </cell>
        </row>
        <row r="576">
          <cell r="G576">
            <v>2</v>
          </cell>
          <cell r="H576">
            <v>2443.44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  <cell r="X576">
            <v>0</v>
          </cell>
          <cell r="Y576">
            <v>0</v>
          </cell>
          <cell r="AA576">
            <v>0</v>
          </cell>
        </row>
        <row r="577"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0</v>
          </cell>
          <cell r="V577">
            <v>0</v>
          </cell>
          <cell r="W577">
            <v>0</v>
          </cell>
          <cell r="X577">
            <v>0</v>
          </cell>
          <cell r="Y577">
            <v>0</v>
          </cell>
          <cell r="AA577">
            <v>0</v>
          </cell>
        </row>
        <row r="578">
          <cell r="G578">
            <v>0</v>
          </cell>
          <cell r="H578">
            <v>0</v>
          </cell>
          <cell r="I578">
            <v>0</v>
          </cell>
          <cell r="J578">
            <v>0</v>
          </cell>
          <cell r="K578">
            <v>1</v>
          </cell>
          <cell r="L578">
            <v>8509.3700000000008</v>
          </cell>
          <cell r="M578">
            <v>0</v>
          </cell>
          <cell r="N578">
            <v>0</v>
          </cell>
          <cell r="O578">
            <v>1862.18</v>
          </cell>
          <cell r="P578">
            <v>5.2</v>
          </cell>
          <cell r="Q578">
            <v>2921.12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AA578">
            <v>0</v>
          </cell>
        </row>
        <row r="579"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  <cell r="W579">
            <v>0</v>
          </cell>
          <cell r="X579">
            <v>0</v>
          </cell>
          <cell r="Y579">
            <v>0</v>
          </cell>
          <cell r="AA579">
            <v>0</v>
          </cell>
        </row>
        <row r="580">
          <cell r="G580">
            <v>0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0</v>
          </cell>
          <cell r="V580">
            <v>0</v>
          </cell>
          <cell r="W580">
            <v>0</v>
          </cell>
          <cell r="X580">
            <v>0</v>
          </cell>
          <cell r="Y580">
            <v>0</v>
          </cell>
          <cell r="AA580">
            <v>0</v>
          </cell>
        </row>
        <row r="581"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  <cell r="W581">
            <v>0</v>
          </cell>
          <cell r="X581">
            <v>0</v>
          </cell>
          <cell r="Y581">
            <v>0</v>
          </cell>
          <cell r="AA581">
            <v>0</v>
          </cell>
        </row>
        <row r="582"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880.05</v>
          </cell>
          <cell r="P582">
            <v>15</v>
          </cell>
          <cell r="Q582">
            <v>10688.23</v>
          </cell>
          <cell r="R582">
            <v>0</v>
          </cell>
          <cell r="S582">
            <v>0</v>
          </cell>
          <cell r="T582">
            <v>0</v>
          </cell>
          <cell r="U582">
            <v>0</v>
          </cell>
          <cell r="V582">
            <v>0</v>
          </cell>
          <cell r="W582">
            <v>0</v>
          </cell>
          <cell r="X582">
            <v>0</v>
          </cell>
          <cell r="Y582">
            <v>0</v>
          </cell>
          <cell r="AA582">
            <v>0</v>
          </cell>
        </row>
        <row r="583">
          <cell r="G583">
            <v>0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2.4</v>
          </cell>
          <cell r="Q583">
            <v>2906.11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  <cell r="V583">
            <v>0</v>
          </cell>
          <cell r="W583">
            <v>0</v>
          </cell>
          <cell r="X583">
            <v>0</v>
          </cell>
          <cell r="Y583">
            <v>0</v>
          </cell>
          <cell r="AA583">
            <v>0</v>
          </cell>
        </row>
        <row r="584">
          <cell r="G584">
            <v>0</v>
          </cell>
          <cell r="H584">
            <v>0</v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AA584">
            <v>0</v>
          </cell>
        </row>
        <row r="585"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0.6</v>
          </cell>
          <cell r="Q585">
            <v>1242.05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AA585">
            <v>0</v>
          </cell>
        </row>
        <row r="586"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  <cell r="V586">
            <v>0</v>
          </cell>
          <cell r="W586">
            <v>0</v>
          </cell>
          <cell r="X586">
            <v>0</v>
          </cell>
          <cell r="Y586">
            <v>0</v>
          </cell>
          <cell r="AA586">
            <v>0</v>
          </cell>
        </row>
        <row r="587">
          <cell r="G587">
            <v>0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R587">
            <v>0</v>
          </cell>
          <cell r="S587">
            <v>0</v>
          </cell>
          <cell r="T587">
            <v>0</v>
          </cell>
          <cell r="U587">
            <v>0</v>
          </cell>
          <cell r="V587">
            <v>0</v>
          </cell>
          <cell r="W587">
            <v>0</v>
          </cell>
          <cell r="X587">
            <v>0</v>
          </cell>
          <cell r="Y587">
            <v>0</v>
          </cell>
          <cell r="AA587">
            <v>0</v>
          </cell>
        </row>
        <row r="588">
          <cell r="G588">
            <v>0</v>
          </cell>
          <cell r="H588">
            <v>0</v>
          </cell>
          <cell r="I588">
            <v>0</v>
          </cell>
          <cell r="J588">
            <v>0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R588">
            <v>0</v>
          </cell>
          <cell r="S588">
            <v>0</v>
          </cell>
          <cell r="T588">
            <v>0</v>
          </cell>
          <cell r="U588">
            <v>0</v>
          </cell>
          <cell r="V588">
            <v>0</v>
          </cell>
          <cell r="W588">
            <v>0</v>
          </cell>
          <cell r="X588">
            <v>0</v>
          </cell>
          <cell r="Y588">
            <v>0</v>
          </cell>
          <cell r="AA588">
            <v>0</v>
          </cell>
        </row>
        <row r="589">
          <cell r="G589">
            <v>0</v>
          </cell>
          <cell r="H589">
            <v>0</v>
          </cell>
          <cell r="I589">
            <v>0</v>
          </cell>
          <cell r="J589">
            <v>0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0</v>
          </cell>
          <cell r="X589">
            <v>0</v>
          </cell>
          <cell r="Y589">
            <v>0</v>
          </cell>
          <cell r="AA589">
            <v>0</v>
          </cell>
        </row>
        <row r="590">
          <cell r="G590">
            <v>0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0.2</v>
          </cell>
          <cell r="Q590">
            <v>558.37</v>
          </cell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0</v>
          </cell>
          <cell r="X590">
            <v>0</v>
          </cell>
          <cell r="Y590">
            <v>0</v>
          </cell>
          <cell r="AA590">
            <v>0</v>
          </cell>
        </row>
        <row r="591"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3814.53</v>
          </cell>
          <cell r="P591">
            <v>0.6</v>
          </cell>
          <cell r="Q591">
            <v>1783.75</v>
          </cell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0</v>
          </cell>
          <cell r="AA591">
            <v>0</v>
          </cell>
        </row>
        <row r="592"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  <cell r="X592">
            <v>0</v>
          </cell>
          <cell r="Y592">
            <v>0</v>
          </cell>
          <cell r="AA592">
            <v>0</v>
          </cell>
        </row>
        <row r="593"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1139.3800000000001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  <cell r="X593">
            <v>0</v>
          </cell>
          <cell r="Y593">
            <v>2531.37</v>
          </cell>
          <cell r="AA593">
            <v>0</v>
          </cell>
        </row>
        <row r="594">
          <cell r="G594">
            <v>0</v>
          </cell>
          <cell r="H594">
            <v>0</v>
          </cell>
          <cell r="I594">
            <v>0</v>
          </cell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  <cell r="X594">
            <v>0</v>
          </cell>
          <cell r="Y594">
            <v>0</v>
          </cell>
          <cell r="AA594">
            <v>0</v>
          </cell>
        </row>
        <row r="595">
          <cell r="G595">
            <v>0</v>
          </cell>
          <cell r="H595">
            <v>0</v>
          </cell>
          <cell r="I595">
            <v>0</v>
          </cell>
          <cell r="J595">
            <v>0</v>
          </cell>
          <cell r="K595">
            <v>0</v>
          </cell>
          <cell r="L595">
            <v>0</v>
          </cell>
          <cell r="M595">
            <v>0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  <cell r="X595">
            <v>0</v>
          </cell>
          <cell r="Y595">
            <v>0</v>
          </cell>
          <cell r="AA595">
            <v>0</v>
          </cell>
        </row>
        <row r="596">
          <cell r="G596">
            <v>0</v>
          </cell>
          <cell r="H596">
            <v>0</v>
          </cell>
          <cell r="I596">
            <v>0</v>
          </cell>
          <cell r="J596">
            <v>0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  <cell r="O596">
            <v>2427.86</v>
          </cell>
          <cell r="P596">
            <v>0</v>
          </cell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  <cell r="X596">
            <v>0</v>
          </cell>
          <cell r="Y596">
            <v>0</v>
          </cell>
          <cell r="AA596">
            <v>0</v>
          </cell>
        </row>
        <row r="597">
          <cell r="G597">
            <v>0</v>
          </cell>
          <cell r="H597">
            <v>0</v>
          </cell>
          <cell r="I597">
            <v>0</v>
          </cell>
          <cell r="J597">
            <v>0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  <cell r="X597">
            <v>0</v>
          </cell>
          <cell r="Y597">
            <v>0</v>
          </cell>
          <cell r="AA597">
            <v>0</v>
          </cell>
        </row>
        <row r="598">
          <cell r="G598">
            <v>0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5.2</v>
          </cell>
          <cell r="Q598">
            <v>3256.24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0</v>
          </cell>
          <cell r="AA598">
            <v>0</v>
          </cell>
        </row>
        <row r="599">
          <cell r="G599">
            <v>0</v>
          </cell>
          <cell r="H599">
            <v>0</v>
          </cell>
          <cell r="I599">
            <v>0</v>
          </cell>
          <cell r="J599">
            <v>0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  <cell r="X599">
            <v>0</v>
          </cell>
          <cell r="Y599">
            <v>0</v>
          </cell>
          <cell r="AA599">
            <v>0</v>
          </cell>
        </row>
        <row r="600">
          <cell r="G600">
            <v>0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0.2</v>
          </cell>
          <cell r="Q600">
            <v>955.17</v>
          </cell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AA600">
            <v>0</v>
          </cell>
        </row>
        <row r="601"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0</v>
          </cell>
          <cell r="AA601">
            <v>0</v>
          </cell>
        </row>
        <row r="602">
          <cell r="G602">
            <v>0</v>
          </cell>
          <cell r="H602">
            <v>0</v>
          </cell>
          <cell r="I602">
            <v>0</v>
          </cell>
          <cell r="J602">
            <v>0</v>
          </cell>
          <cell r="K602">
            <v>0</v>
          </cell>
          <cell r="L602">
            <v>0</v>
          </cell>
          <cell r="M602">
            <v>0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  <cell r="W602">
            <v>0</v>
          </cell>
          <cell r="X602">
            <v>0</v>
          </cell>
          <cell r="Y602">
            <v>0</v>
          </cell>
          <cell r="AA602">
            <v>0</v>
          </cell>
        </row>
        <row r="603">
          <cell r="G603">
            <v>0</v>
          </cell>
          <cell r="H603">
            <v>0</v>
          </cell>
          <cell r="I603">
            <v>0</v>
          </cell>
          <cell r="J603">
            <v>0</v>
          </cell>
          <cell r="K603">
            <v>0</v>
          </cell>
          <cell r="L603">
            <v>0</v>
          </cell>
          <cell r="M603">
            <v>0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AA603">
            <v>0</v>
          </cell>
        </row>
        <row r="604">
          <cell r="G604">
            <v>0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  <cell r="W604">
            <v>0</v>
          </cell>
          <cell r="X604">
            <v>0</v>
          </cell>
          <cell r="Y604">
            <v>0</v>
          </cell>
          <cell r="AA604">
            <v>0</v>
          </cell>
        </row>
        <row r="605"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AA605">
            <v>0</v>
          </cell>
        </row>
        <row r="606">
          <cell r="G606">
            <v>0</v>
          </cell>
          <cell r="H606">
            <v>0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  <cell r="Y606">
            <v>0</v>
          </cell>
          <cell r="AA606">
            <v>0</v>
          </cell>
        </row>
        <row r="607"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AA607">
            <v>0</v>
          </cell>
        </row>
        <row r="608"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1009.71</v>
          </cell>
          <cell r="P608">
            <v>0.5</v>
          </cell>
          <cell r="Q608">
            <v>1218.98</v>
          </cell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  <cell r="Y608">
            <v>0</v>
          </cell>
          <cell r="AA608">
            <v>0</v>
          </cell>
        </row>
        <row r="609"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667.77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  <cell r="AA609">
            <v>0</v>
          </cell>
        </row>
        <row r="610">
          <cell r="G610">
            <v>0</v>
          </cell>
          <cell r="H610">
            <v>0</v>
          </cell>
          <cell r="I610">
            <v>0</v>
          </cell>
          <cell r="J610">
            <v>0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AA610">
            <v>0</v>
          </cell>
        </row>
        <row r="611">
          <cell r="G611">
            <v>0</v>
          </cell>
          <cell r="H611">
            <v>0</v>
          </cell>
          <cell r="I611">
            <v>0</v>
          </cell>
          <cell r="J611">
            <v>0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1.5</v>
          </cell>
          <cell r="Q611">
            <v>5908.74</v>
          </cell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  <cell r="X611">
            <v>0</v>
          </cell>
          <cell r="Y611">
            <v>0</v>
          </cell>
          <cell r="AA611">
            <v>0</v>
          </cell>
        </row>
        <row r="612"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AA612">
            <v>0</v>
          </cell>
        </row>
        <row r="613">
          <cell r="G613">
            <v>0</v>
          </cell>
          <cell r="H613">
            <v>0</v>
          </cell>
          <cell r="I613">
            <v>0</v>
          </cell>
          <cell r="J613">
            <v>0</v>
          </cell>
          <cell r="K613">
            <v>0</v>
          </cell>
          <cell r="L613">
            <v>0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  <cell r="AA613">
            <v>0</v>
          </cell>
        </row>
        <row r="614">
          <cell r="G614">
            <v>0</v>
          </cell>
          <cell r="H614">
            <v>0</v>
          </cell>
          <cell r="I614">
            <v>0</v>
          </cell>
          <cell r="J614">
            <v>0</v>
          </cell>
          <cell r="K614">
            <v>1</v>
          </cell>
          <cell r="L614">
            <v>9460.66</v>
          </cell>
          <cell r="M614">
            <v>0</v>
          </cell>
          <cell r="N614">
            <v>0</v>
          </cell>
          <cell r="O614">
            <v>1500.78</v>
          </cell>
          <cell r="P614">
            <v>0.4</v>
          </cell>
          <cell r="Q614">
            <v>558.37</v>
          </cell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  <cell r="W614">
            <v>0</v>
          </cell>
          <cell r="X614">
            <v>0</v>
          </cell>
          <cell r="Y614">
            <v>0</v>
          </cell>
          <cell r="AA614">
            <v>0</v>
          </cell>
        </row>
        <row r="615"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V615">
            <v>0</v>
          </cell>
          <cell r="W615">
            <v>0</v>
          </cell>
          <cell r="X615">
            <v>0</v>
          </cell>
          <cell r="Y615">
            <v>0</v>
          </cell>
          <cell r="AA615">
            <v>0</v>
          </cell>
        </row>
        <row r="616"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0</v>
          </cell>
          <cell r="AA616">
            <v>0</v>
          </cell>
        </row>
        <row r="617">
          <cell r="G617">
            <v>0</v>
          </cell>
          <cell r="H617">
            <v>0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>
            <v>0</v>
          </cell>
          <cell r="X617">
            <v>0</v>
          </cell>
          <cell r="Y617">
            <v>0</v>
          </cell>
          <cell r="AA617">
            <v>0</v>
          </cell>
        </row>
        <row r="618"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AA618">
            <v>0</v>
          </cell>
        </row>
        <row r="619">
          <cell r="G619">
            <v>0</v>
          </cell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  <cell r="X619">
            <v>0</v>
          </cell>
          <cell r="Y619">
            <v>0</v>
          </cell>
          <cell r="AA619">
            <v>0</v>
          </cell>
        </row>
        <row r="620">
          <cell r="G620">
            <v>0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0.2</v>
          </cell>
          <cell r="Q620">
            <v>825.5</v>
          </cell>
          <cell r="R620">
            <v>0</v>
          </cell>
          <cell r="S620">
            <v>0</v>
          </cell>
          <cell r="T620">
            <v>0</v>
          </cell>
          <cell r="U620">
            <v>0</v>
          </cell>
          <cell r="V620">
            <v>0</v>
          </cell>
          <cell r="W620">
            <v>0</v>
          </cell>
          <cell r="X620">
            <v>0</v>
          </cell>
          <cell r="Y620">
            <v>0</v>
          </cell>
          <cell r="AA620">
            <v>0</v>
          </cell>
        </row>
        <row r="621">
          <cell r="G621">
            <v>0</v>
          </cell>
          <cell r="H621">
            <v>0</v>
          </cell>
          <cell r="I621">
            <v>0</v>
          </cell>
          <cell r="J621">
            <v>0</v>
          </cell>
          <cell r="K621">
            <v>0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  <cell r="P621">
            <v>0.2</v>
          </cell>
          <cell r="Q621">
            <v>801.74</v>
          </cell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AA621">
            <v>0</v>
          </cell>
        </row>
        <row r="622">
          <cell r="G622">
            <v>0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O622">
            <v>1190.4100000000001</v>
          </cell>
          <cell r="P622">
            <v>4.5</v>
          </cell>
          <cell r="Q622">
            <v>4102.95</v>
          </cell>
          <cell r="R622">
            <v>0</v>
          </cell>
          <cell r="S622">
            <v>0</v>
          </cell>
          <cell r="T622">
            <v>0</v>
          </cell>
          <cell r="U622">
            <v>0</v>
          </cell>
          <cell r="V622">
            <v>0</v>
          </cell>
          <cell r="W622">
            <v>0</v>
          </cell>
          <cell r="X622">
            <v>0</v>
          </cell>
          <cell r="Y622">
            <v>0</v>
          </cell>
          <cell r="AA622">
            <v>0</v>
          </cell>
        </row>
        <row r="623"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1</v>
          </cell>
          <cell r="L623">
            <v>1019.26</v>
          </cell>
          <cell r="M623">
            <v>0</v>
          </cell>
          <cell r="N623">
            <v>0</v>
          </cell>
          <cell r="O623">
            <v>750.39</v>
          </cell>
          <cell r="P623">
            <v>0</v>
          </cell>
          <cell r="Q623">
            <v>0</v>
          </cell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  <cell r="W623">
            <v>0</v>
          </cell>
          <cell r="X623">
            <v>0</v>
          </cell>
          <cell r="Y623">
            <v>0</v>
          </cell>
          <cell r="AA623">
            <v>0</v>
          </cell>
        </row>
        <row r="624">
          <cell r="G624">
            <v>0</v>
          </cell>
          <cell r="H624">
            <v>0</v>
          </cell>
          <cell r="I624">
            <v>0</v>
          </cell>
          <cell r="J624">
            <v>0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R624">
            <v>0</v>
          </cell>
          <cell r="S624">
            <v>0</v>
          </cell>
          <cell r="T624">
            <v>0</v>
          </cell>
          <cell r="U624">
            <v>0</v>
          </cell>
          <cell r="V624">
            <v>0</v>
          </cell>
          <cell r="W624">
            <v>0</v>
          </cell>
          <cell r="X624">
            <v>0</v>
          </cell>
          <cell r="Y624">
            <v>0</v>
          </cell>
          <cell r="AA624">
            <v>0</v>
          </cell>
        </row>
        <row r="625">
          <cell r="G625">
            <v>0</v>
          </cell>
          <cell r="H625">
            <v>0</v>
          </cell>
          <cell r="I625">
            <v>0</v>
          </cell>
          <cell r="J625">
            <v>0</v>
          </cell>
          <cell r="K625">
            <v>0</v>
          </cell>
          <cell r="L625">
            <v>0</v>
          </cell>
          <cell r="M625">
            <v>0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R625">
            <v>0</v>
          </cell>
          <cell r="S625">
            <v>0</v>
          </cell>
          <cell r="T625">
            <v>0</v>
          </cell>
          <cell r="U625">
            <v>0</v>
          </cell>
          <cell r="V625">
            <v>0</v>
          </cell>
          <cell r="W625">
            <v>0</v>
          </cell>
          <cell r="X625">
            <v>0</v>
          </cell>
          <cell r="Y625">
            <v>0</v>
          </cell>
          <cell r="AA625">
            <v>0</v>
          </cell>
        </row>
        <row r="626">
          <cell r="G626">
            <v>0</v>
          </cell>
          <cell r="H626">
            <v>0</v>
          </cell>
          <cell r="I626">
            <v>0</v>
          </cell>
          <cell r="J626">
            <v>0</v>
          </cell>
          <cell r="K626">
            <v>1</v>
          </cell>
          <cell r="L626">
            <v>423.75</v>
          </cell>
          <cell r="M626">
            <v>0</v>
          </cell>
          <cell r="N626">
            <v>0</v>
          </cell>
          <cell r="O626">
            <v>880.05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0</v>
          </cell>
          <cell r="V626">
            <v>0</v>
          </cell>
          <cell r="W626">
            <v>0</v>
          </cell>
          <cell r="X626">
            <v>0</v>
          </cell>
          <cell r="Y626">
            <v>0</v>
          </cell>
          <cell r="AA626">
            <v>0</v>
          </cell>
        </row>
        <row r="627">
          <cell r="G627">
            <v>0</v>
          </cell>
          <cell r="H627">
            <v>0</v>
          </cell>
          <cell r="I627">
            <v>0</v>
          </cell>
          <cell r="J627">
            <v>0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R627">
            <v>0</v>
          </cell>
          <cell r="S627">
            <v>0</v>
          </cell>
          <cell r="T627">
            <v>0</v>
          </cell>
          <cell r="U627">
            <v>0</v>
          </cell>
          <cell r="V627">
            <v>0</v>
          </cell>
          <cell r="W627">
            <v>0</v>
          </cell>
          <cell r="X627">
            <v>0</v>
          </cell>
          <cell r="Y627">
            <v>0</v>
          </cell>
          <cell r="AA627">
            <v>0</v>
          </cell>
        </row>
        <row r="628">
          <cell r="G628">
            <v>0</v>
          </cell>
          <cell r="H628">
            <v>0</v>
          </cell>
          <cell r="I628">
            <v>0</v>
          </cell>
          <cell r="J628">
            <v>0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R628">
            <v>0</v>
          </cell>
          <cell r="S628">
            <v>0</v>
          </cell>
          <cell r="T628">
            <v>0</v>
          </cell>
          <cell r="U628">
            <v>0</v>
          </cell>
          <cell r="V628">
            <v>0</v>
          </cell>
          <cell r="W628">
            <v>0</v>
          </cell>
          <cell r="X628">
            <v>0</v>
          </cell>
          <cell r="Y628">
            <v>0</v>
          </cell>
          <cell r="AA628">
            <v>0</v>
          </cell>
        </row>
        <row r="629"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0</v>
          </cell>
          <cell r="V629">
            <v>0</v>
          </cell>
          <cell r="W629">
            <v>0</v>
          </cell>
          <cell r="X629">
            <v>0</v>
          </cell>
          <cell r="Y629">
            <v>0</v>
          </cell>
          <cell r="AA629">
            <v>0</v>
          </cell>
        </row>
        <row r="630"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AA630">
            <v>0</v>
          </cell>
        </row>
        <row r="631"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3510.54</v>
          </cell>
          <cell r="P631">
            <v>2.5</v>
          </cell>
          <cell r="Q631">
            <v>2759.86</v>
          </cell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AA631">
            <v>1451.82</v>
          </cell>
        </row>
        <row r="632">
          <cell r="G632">
            <v>0</v>
          </cell>
          <cell r="H632">
            <v>0</v>
          </cell>
          <cell r="I632">
            <v>0</v>
          </cell>
          <cell r="J632">
            <v>0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0</v>
          </cell>
          <cell r="V632">
            <v>0</v>
          </cell>
          <cell r="W632">
            <v>0</v>
          </cell>
          <cell r="X632">
            <v>0</v>
          </cell>
          <cell r="Y632">
            <v>0</v>
          </cell>
          <cell r="AA632">
            <v>0</v>
          </cell>
        </row>
        <row r="633">
          <cell r="G633">
            <v>0</v>
          </cell>
          <cell r="H633">
            <v>0</v>
          </cell>
          <cell r="I633">
            <v>0</v>
          </cell>
          <cell r="J633">
            <v>0</v>
          </cell>
          <cell r="K633">
            <v>0</v>
          </cell>
          <cell r="L633">
            <v>0</v>
          </cell>
          <cell r="M633">
            <v>0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0</v>
          </cell>
          <cell r="V633">
            <v>0</v>
          </cell>
          <cell r="W633">
            <v>0</v>
          </cell>
          <cell r="X633">
            <v>0</v>
          </cell>
          <cell r="Y633">
            <v>0</v>
          </cell>
          <cell r="AA633">
            <v>0</v>
          </cell>
        </row>
        <row r="634">
          <cell r="G634">
            <v>0</v>
          </cell>
          <cell r="H634">
            <v>0</v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  <cell r="W634">
            <v>0</v>
          </cell>
          <cell r="X634">
            <v>0</v>
          </cell>
          <cell r="Y634">
            <v>0</v>
          </cell>
          <cell r="AA634">
            <v>0</v>
          </cell>
        </row>
        <row r="635">
          <cell r="G635">
            <v>0</v>
          </cell>
          <cell r="H635">
            <v>0</v>
          </cell>
          <cell r="I635">
            <v>0</v>
          </cell>
          <cell r="J635">
            <v>0</v>
          </cell>
          <cell r="K635">
            <v>0</v>
          </cell>
          <cell r="L635">
            <v>0</v>
          </cell>
          <cell r="M635">
            <v>0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  <cell r="T635">
            <v>0</v>
          </cell>
          <cell r="U635">
            <v>0</v>
          </cell>
          <cell r="V635">
            <v>0</v>
          </cell>
          <cell r="W635">
            <v>0</v>
          </cell>
          <cell r="X635">
            <v>0</v>
          </cell>
          <cell r="Y635">
            <v>0</v>
          </cell>
          <cell r="AA635">
            <v>0</v>
          </cell>
        </row>
        <row r="636">
          <cell r="G636">
            <v>0</v>
          </cell>
          <cell r="H636">
            <v>0</v>
          </cell>
          <cell r="I636">
            <v>0</v>
          </cell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  <cell r="Y636">
            <v>0</v>
          </cell>
          <cell r="AA636">
            <v>0</v>
          </cell>
        </row>
        <row r="637"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3.2</v>
          </cell>
          <cell r="Q637">
            <v>2779.65</v>
          </cell>
          <cell r="R637">
            <v>0</v>
          </cell>
          <cell r="S637">
            <v>0</v>
          </cell>
          <cell r="T637">
            <v>0</v>
          </cell>
          <cell r="U637">
            <v>0</v>
          </cell>
          <cell r="V637">
            <v>0</v>
          </cell>
          <cell r="W637">
            <v>0</v>
          </cell>
          <cell r="X637">
            <v>0</v>
          </cell>
          <cell r="Y637">
            <v>0</v>
          </cell>
          <cell r="AA637">
            <v>0</v>
          </cell>
        </row>
        <row r="638"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  <cell r="O638">
            <v>3213.97</v>
          </cell>
          <cell r="P638">
            <v>0.6</v>
          </cell>
          <cell r="Q638">
            <v>3545.18</v>
          </cell>
          <cell r="R638">
            <v>0</v>
          </cell>
          <cell r="S638">
            <v>0</v>
          </cell>
          <cell r="T638">
            <v>0</v>
          </cell>
          <cell r="U638">
            <v>0</v>
          </cell>
          <cell r="V638">
            <v>0</v>
          </cell>
          <cell r="W638">
            <v>0</v>
          </cell>
          <cell r="X638">
            <v>0</v>
          </cell>
          <cell r="Y638">
            <v>0</v>
          </cell>
          <cell r="AA638">
            <v>0</v>
          </cell>
        </row>
        <row r="639"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</v>
          </cell>
          <cell r="N639">
            <v>0</v>
          </cell>
          <cell r="O639">
            <v>1327.74</v>
          </cell>
          <cell r="P639">
            <v>0.2</v>
          </cell>
          <cell r="Q639">
            <v>659.91</v>
          </cell>
          <cell r="R639">
            <v>0</v>
          </cell>
          <cell r="S639">
            <v>0</v>
          </cell>
          <cell r="T639">
            <v>0</v>
          </cell>
          <cell r="U639">
            <v>0</v>
          </cell>
          <cell r="V639">
            <v>0</v>
          </cell>
          <cell r="W639">
            <v>0</v>
          </cell>
          <cell r="X639">
            <v>0</v>
          </cell>
          <cell r="Y639">
            <v>0</v>
          </cell>
          <cell r="AA639">
            <v>0</v>
          </cell>
        </row>
        <row r="640"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3008.57</v>
          </cell>
          <cell r="P640">
            <v>0</v>
          </cell>
          <cell r="Q640">
            <v>0</v>
          </cell>
          <cell r="R640">
            <v>0</v>
          </cell>
          <cell r="S640">
            <v>0</v>
          </cell>
          <cell r="T640">
            <v>0</v>
          </cell>
          <cell r="U640">
            <v>0</v>
          </cell>
          <cell r="V640">
            <v>0</v>
          </cell>
          <cell r="W640">
            <v>0</v>
          </cell>
          <cell r="X640">
            <v>0</v>
          </cell>
          <cell r="Y640">
            <v>0</v>
          </cell>
          <cell r="AA640">
            <v>0</v>
          </cell>
        </row>
        <row r="641"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  <cell r="T641">
            <v>0</v>
          </cell>
          <cell r="U641">
            <v>0</v>
          </cell>
          <cell r="V641">
            <v>0</v>
          </cell>
          <cell r="W641">
            <v>0</v>
          </cell>
          <cell r="X641">
            <v>0</v>
          </cell>
          <cell r="Y641">
            <v>0</v>
          </cell>
          <cell r="AA641">
            <v>0</v>
          </cell>
        </row>
        <row r="642"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  <cell r="R642">
            <v>0</v>
          </cell>
          <cell r="S642">
            <v>0</v>
          </cell>
          <cell r="T642">
            <v>0</v>
          </cell>
          <cell r="U642">
            <v>0</v>
          </cell>
          <cell r="V642">
            <v>0</v>
          </cell>
          <cell r="W642">
            <v>0</v>
          </cell>
          <cell r="X642">
            <v>0</v>
          </cell>
          <cell r="Y642">
            <v>0</v>
          </cell>
          <cell r="AA642">
            <v>0</v>
          </cell>
        </row>
        <row r="643"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R643">
            <v>0</v>
          </cell>
          <cell r="S643">
            <v>0</v>
          </cell>
          <cell r="T643">
            <v>0</v>
          </cell>
          <cell r="U643">
            <v>0</v>
          </cell>
          <cell r="V643">
            <v>0</v>
          </cell>
          <cell r="W643">
            <v>0</v>
          </cell>
          <cell r="X643">
            <v>0</v>
          </cell>
          <cell r="Y643">
            <v>0</v>
          </cell>
          <cell r="AA643">
            <v>0</v>
          </cell>
        </row>
        <row r="644"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0</v>
          </cell>
          <cell r="W644">
            <v>0</v>
          </cell>
          <cell r="X644">
            <v>0</v>
          </cell>
          <cell r="Y644">
            <v>0</v>
          </cell>
          <cell r="AA644">
            <v>0</v>
          </cell>
        </row>
        <row r="645"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  <cell r="Y645">
            <v>0</v>
          </cell>
          <cell r="AA645">
            <v>0</v>
          </cell>
        </row>
        <row r="646"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  <cell r="L646">
            <v>0</v>
          </cell>
          <cell r="M646">
            <v>0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R646">
            <v>0</v>
          </cell>
          <cell r="S646">
            <v>0</v>
          </cell>
          <cell r="T646">
            <v>0</v>
          </cell>
          <cell r="U646">
            <v>0</v>
          </cell>
          <cell r="V646">
            <v>0</v>
          </cell>
          <cell r="W646">
            <v>0</v>
          </cell>
          <cell r="X646">
            <v>0</v>
          </cell>
          <cell r="Y646">
            <v>0</v>
          </cell>
          <cell r="AA646">
            <v>0</v>
          </cell>
        </row>
        <row r="647"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  <cell r="X647">
            <v>0</v>
          </cell>
          <cell r="Y647">
            <v>0</v>
          </cell>
          <cell r="AA647">
            <v>0</v>
          </cell>
        </row>
        <row r="648">
          <cell r="G648">
            <v>0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M648">
            <v>0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R648">
            <v>0</v>
          </cell>
          <cell r="S648">
            <v>0</v>
          </cell>
          <cell r="T648">
            <v>0</v>
          </cell>
          <cell r="U648">
            <v>0</v>
          </cell>
          <cell r="V648">
            <v>0</v>
          </cell>
          <cell r="W648">
            <v>0</v>
          </cell>
          <cell r="X648">
            <v>0</v>
          </cell>
          <cell r="Y648">
            <v>0</v>
          </cell>
          <cell r="AA648">
            <v>0</v>
          </cell>
        </row>
        <row r="649"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  <cell r="W649">
            <v>0</v>
          </cell>
          <cell r="X649">
            <v>0</v>
          </cell>
          <cell r="Y649">
            <v>0</v>
          </cell>
          <cell r="AA649">
            <v>0</v>
          </cell>
        </row>
        <row r="650">
          <cell r="G650">
            <v>14.5</v>
          </cell>
          <cell r="H650">
            <v>11493.57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1060.75</v>
          </cell>
          <cell r="P650">
            <v>0</v>
          </cell>
          <cell r="Q650">
            <v>0</v>
          </cell>
          <cell r="R650">
            <v>0</v>
          </cell>
          <cell r="S650">
            <v>0</v>
          </cell>
          <cell r="T650">
            <v>0</v>
          </cell>
          <cell r="U650">
            <v>0</v>
          </cell>
          <cell r="V650">
            <v>0</v>
          </cell>
          <cell r="W650">
            <v>0</v>
          </cell>
          <cell r="X650">
            <v>0</v>
          </cell>
          <cell r="Y650">
            <v>0</v>
          </cell>
          <cell r="AA650">
            <v>0</v>
          </cell>
        </row>
        <row r="651"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R651">
            <v>0</v>
          </cell>
          <cell r="S651">
            <v>0</v>
          </cell>
          <cell r="T651">
            <v>0</v>
          </cell>
          <cell r="U651">
            <v>0</v>
          </cell>
          <cell r="V651">
            <v>0</v>
          </cell>
          <cell r="W651">
            <v>0</v>
          </cell>
          <cell r="X651">
            <v>0</v>
          </cell>
          <cell r="Y651">
            <v>971.65</v>
          </cell>
          <cell r="AA651">
            <v>0</v>
          </cell>
        </row>
        <row r="652"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0</v>
          </cell>
          <cell r="V652">
            <v>0</v>
          </cell>
          <cell r="W652">
            <v>0</v>
          </cell>
          <cell r="X652">
            <v>0</v>
          </cell>
          <cell r="Y652">
            <v>0</v>
          </cell>
          <cell r="AA652">
            <v>0</v>
          </cell>
        </row>
        <row r="653"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0</v>
          </cell>
          <cell r="AA653">
            <v>0</v>
          </cell>
        </row>
        <row r="654">
          <cell r="G654">
            <v>0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880.05</v>
          </cell>
          <cell r="P654">
            <v>0.2</v>
          </cell>
          <cell r="Q654">
            <v>1030.21</v>
          </cell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  <cell r="Y654">
            <v>0</v>
          </cell>
          <cell r="AA654">
            <v>0</v>
          </cell>
        </row>
        <row r="655"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AA655">
            <v>0</v>
          </cell>
        </row>
        <row r="656"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AA656">
            <v>0</v>
          </cell>
        </row>
        <row r="657">
          <cell r="G657">
            <v>0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  <cell r="AA657">
            <v>0</v>
          </cell>
        </row>
        <row r="658">
          <cell r="G658">
            <v>0</v>
          </cell>
          <cell r="H658">
            <v>0</v>
          </cell>
          <cell r="I658">
            <v>0</v>
          </cell>
          <cell r="J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0</v>
          </cell>
          <cell r="V658">
            <v>0</v>
          </cell>
          <cell r="W658">
            <v>0</v>
          </cell>
          <cell r="X658">
            <v>0</v>
          </cell>
          <cell r="Y658">
            <v>0</v>
          </cell>
          <cell r="AA658">
            <v>0</v>
          </cell>
        </row>
        <row r="659"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  <cell r="O659">
            <v>559.48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  <cell r="X659">
            <v>0</v>
          </cell>
          <cell r="Y659">
            <v>0</v>
          </cell>
          <cell r="AA659">
            <v>0</v>
          </cell>
        </row>
        <row r="660"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  <cell r="O660">
            <v>709.56</v>
          </cell>
          <cell r="P660">
            <v>0</v>
          </cell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  <cell r="Y660">
            <v>0</v>
          </cell>
          <cell r="AA660">
            <v>0</v>
          </cell>
        </row>
        <row r="661">
          <cell r="G661">
            <v>0</v>
          </cell>
          <cell r="H661">
            <v>0</v>
          </cell>
          <cell r="I661">
            <v>0</v>
          </cell>
          <cell r="J661">
            <v>0</v>
          </cell>
          <cell r="K661">
            <v>0</v>
          </cell>
          <cell r="L661">
            <v>0</v>
          </cell>
          <cell r="M661">
            <v>0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R661">
            <v>0</v>
          </cell>
          <cell r="S661">
            <v>0</v>
          </cell>
          <cell r="T661">
            <v>0</v>
          </cell>
          <cell r="U661">
            <v>0</v>
          </cell>
          <cell r="V661">
            <v>0</v>
          </cell>
          <cell r="W661">
            <v>0</v>
          </cell>
          <cell r="X661">
            <v>0</v>
          </cell>
          <cell r="Y661">
            <v>0</v>
          </cell>
          <cell r="AA661">
            <v>0</v>
          </cell>
        </row>
        <row r="662">
          <cell r="G662">
            <v>0</v>
          </cell>
          <cell r="H662">
            <v>0</v>
          </cell>
          <cell r="I662">
            <v>0</v>
          </cell>
          <cell r="J662">
            <v>0</v>
          </cell>
          <cell r="K662">
            <v>0</v>
          </cell>
          <cell r="L662">
            <v>0</v>
          </cell>
          <cell r="M662">
            <v>0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R662">
            <v>0</v>
          </cell>
          <cell r="S662">
            <v>0</v>
          </cell>
          <cell r="T662">
            <v>0</v>
          </cell>
          <cell r="U662">
            <v>0</v>
          </cell>
          <cell r="V662">
            <v>0</v>
          </cell>
          <cell r="W662">
            <v>0</v>
          </cell>
          <cell r="X662">
            <v>0</v>
          </cell>
          <cell r="Y662">
            <v>0</v>
          </cell>
          <cell r="AA662">
            <v>0</v>
          </cell>
        </row>
        <row r="663"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  <cell r="M663">
            <v>0</v>
          </cell>
          <cell r="N663">
            <v>0</v>
          </cell>
          <cell r="O663">
            <v>1667.42</v>
          </cell>
          <cell r="P663">
            <v>0</v>
          </cell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  <cell r="X663">
            <v>0</v>
          </cell>
          <cell r="Y663">
            <v>0</v>
          </cell>
          <cell r="AA663">
            <v>0</v>
          </cell>
        </row>
        <row r="664"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  <cell r="X664">
            <v>0</v>
          </cell>
          <cell r="Y664">
            <v>0</v>
          </cell>
          <cell r="AA664">
            <v>0</v>
          </cell>
        </row>
        <row r="665"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R665">
            <v>0</v>
          </cell>
          <cell r="S665">
            <v>0</v>
          </cell>
          <cell r="T665">
            <v>0</v>
          </cell>
          <cell r="U665">
            <v>0</v>
          </cell>
          <cell r="V665">
            <v>0</v>
          </cell>
          <cell r="W665">
            <v>0</v>
          </cell>
          <cell r="X665">
            <v>0</v>
          </cell>
          <cell r="Y665">
            <v>0</v>
          </cell>
          <cell r="AA665">
            <v>0</v>
          </cell>
        </row>
        <row r="666">
          <cell r="G666">
            <v>0</v>
          </cell>
          <cell r="H666">
            <v>0</v>
          </cell>
          <cell r="I666">
            <v>0</v>
          </cell>
          <cell r="J666">
            <v>0</v>
          </cell>
          <cell r="K666">
            <v>0</v>
          </cell>
          <cell r="L666">
            <v>0</v>
          </cell>
          <cell r="M666">
            <v>0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R666">
            <v>0</v>
          </cell>
          <cell r="S666">
            <v>0</v>
          </cell>
          <cell r="T666">
            <v>0</v>
          </cell>
          <cell r="U666">
            <v>0</v>
          </cell>
          <cell r="V666">
            <v>0</v>
          </cell>
          <cell r="W666">
            <v>0</v>
          </cell>
          <cell r="X666">
            <v>0</v>
          </cell>
          <cell r="Y666">
            <v>0</v>
          </cell>
          <cell r="AA666">
            <v>0</v>
          </cell>
        </row>
        <row r="667">
          <cell r="G667">
            <v>0</v>
          </cell>
          <cell r="H667">
            <v>0</v>
          </cell>
          <cell r="I667">
            <v>0</v>
          </cell>
          <cell r="J667">
            <v>0</v>
          </cell>
          <cell r="K667">
            <v>0</v>
          </cell>
          <cell r="L667">
            <v>0</v>
          </cell>
          <cell r="M667">
            <v>0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U667">
            <v>0</v>
          </cell>
          <cell r="V667">
            <v>0</v>
          </cell>
          <cell r="W667">
            <v>0</v>
          </cell>
          <cell r="X667">
            <v>0</v>
          </cell>
          <cell r="Y667">
            <v>0</v>
          </cell>
          <cell r="AA667">
            <v>0</v>
          </cell>
        </row>
        <row r="668">
          <cell r="G668">
            <v>0</v>
          </cell>
          <cell r="H668">
            <v>0</v>
          </cell>
          <cell r="I668">
            <v>0</v>
          </cell>
          <cell r="J668">
            <v>0</v>
          </cell>
          <cell r="K668">
            <v>0</v>
          </cell>
          <cell r="L668">
            <v>0</v>
          </cell>
          <cell r="M668">
            <v>0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  <cell r="W668">
            <v>0</v>
          </cell>
          <cell r="X668">
            <v>0</v>
          </cell>
          <cell r="Y668">
            <v>0</v>
          </cell>
          <cell r="AA668">
            <v>0</v>
          </cell>
        </row>
        <row r="669"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R669">
            <v>0</v>
          </cell>
          <cell r="S669">
            <v>0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  <cell r="X669">
            <v>0</v>
          </cell>
          <cell r="Y669">
            <v>0</v>
          </cell>
          <cell r="AA669">
            <v>0</v>
          </cell>
        </row>
        <row r="670">
          <cell r="G670">
            <v>0</v>
          </cell>
          <cell r="H670">
            <v>0</v>
          </cell>
          <cell r="I670">
            <v>0</v>
          </cell>
          <cell r="J670">
            <v>0</v>
          </cell>
          <cell r="K670">
            <v>0</v>
          </cell>
          <cell r="L670">
            <v>0</v>
          </cell>
          <cell r="M670">
            <v>0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  <cell r="X670">
            <v>0</v>
          </cell>
          <cell r="Y670">
            <v>0</v>
          </cell>
          <cell r="AA670">
            <v>0</v>
          </cell>
        </row>
        <row r="671">
          <cell r="G671">
            <v>0</v>
          </cell>
          <cell r="H671">
            <v>0</v>
          </cell>
          <cell r="I671">
            <v>0</v>
          </cell>
          <cell r="J671">
            <v>0</v>
          </cell>
          <cell r="K671">
            <v>0</v>
          </cell>
          <cell r="L671">
            <v>0</v>
          </cell>
          <cell r="M671">
            <v>0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U671">
            <v>0</v>
          </cell>
          <cell r="V671">
            <v>0</v>
          </cell>
          <cell r="W671">
            <v>0</v>
          </cell>
          <cell r="X671">
            <v>0</v>
          </cell>
          <cell r="Y671">
            <v>0</v>
          </cell>
          <cell r="AA671">
            <v>0</v>
          </cell>
        </row>
        <row r="672">
          <cell r="G672">
            <v>0</v>
          </cell>
          <cell r="H672">
            <v>0</v>
          </cell>
          <cell r="I672">
            <v>0</v>
          </cell>
          <cell r="J672">
            <v>0</v>
          </cell>
          <cell r="K672">
            <v>0</v>
          </cell>
          <cell r="L672">
            <v>0</v>
          </cell>
          <cell r="M672">
            <v>0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R672">
            <v>0</v>
          </cell>
          <cell r="S672">
            <v>0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  <cell r="X672">
            <v>0</v>
          </cell>
          <cell r="Y672">
            <v>0</v>
          </cell>
          <cell r="AA672">
            <v>0</v>
          </cell>
        </row>
        <row r="673">
          <cell r="G673">
            <v>0</v>
          </cell>
          <cell r="H673">
            <v>0</v>
          </cell>
          <cell r="I673">
            <v>0</v>
          </cell>
          <cell r="J673">
            <v>0</v>
          </cell>
          <cell r="K673">
            <v>0</v>
          </cell>
          <cell r="L673">
            <v>0</v>
          </cell>
          <cell r="M673">
            <v>0</v>
          </cell>
          <cell r="N673">
            <v>0</v>
          </cell>
          <cell r="O673">
            <v>1658.02</v>
          </cell>
          <cell r="P673">
            <v>2.0499999999999998</v>
          </cell>
          <cell r="Q673">
            <v>3247.56</v>
          </cell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  <cell r="Y673">
            <v>0</v>
          </cell>
          <cell r="AA673">
            <v>0</v>
          </cell>
        </row>
        <row r="674">
          <cell r="G674">
            <v>0</v>
          </cell>
          <cell r="H674">
            <v>0</v>
          </cell>
          <cell r="I674">
            <v>0</v>
          </cell>
          <cell r="J674">
            <v>0</v>
          </cell>
          <cell r="K674">
            <v>0</v>
          </cell>
          <cell r="L674">
            <v>0</v>
          </cell>
          <cell r="M674">
            <v>0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>
            <v>0</v>
          </cell>
          <cell r="W674">
            <v>0</v>
          </cell>
          <cell r="X674">
            <v>0</v>
          </cell>
          <cell r="Y674">
            <v>0</v>
          </cell>
          <cell r="AA674">
            <v>0</v>
          </cell>
        </row>
        <row r="675">
          <cell r="G675">
            <v>0</v>
          </cell>
          <cell r="H675">
            <v>0</v>
          </cell>
          <cell r="I675">
            <v>0</v>
          </cell>
          <cell r="J675">
            <v>0</v>
          </cell>
          <cell r="K675">
            <v>0</v>
          </cell>
          <cell r="L675">
            <v>0</v>
          </cell>
          <cell r="M675">
            <v>0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  <cell r="AA675">
            <v>0</v>
          </cell>
        </row>
        <row r="676">
          <cell r="G676">
            <v>0</v>
          </cell>
          <cell r="H676">
            <v>0</v>
          </cell>
          <cell r="I676">
            <v>0</v>
          </cell>
          <cell r="J676">
            <v>0</v>
          </cell>
          <cell r="K676">
            <v>0</v>
          </cell>
          <cell r="L676">
            <v>0</v>
          </cell>
          <cell r="M676">
            <v>0</v>
          </cell>
          <cell r="N676">
            <v>0</v>
          </cell>
          <cell r="O676">
            <v>1579.4</v>
          </cell>
          <cell r="P676">
            <v>0.3</v>
          </cell>
          <cell r="Q676">
            <v>2482.9699999999998</v>
          </cell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  <cell r="X676">
            <v>0</v>
          </cell>
          <cell r="Y676">
            <v>0</v>
          </cell>
          <cell r="AA676">
            <v>0</v>
          </cell>
        </row>
        <row r="677"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  <cell r="AA677">
            <v>0</v>
          </cell>
        </row>
        <row r="678"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AA678">
            <v>0</v>
          </cell>
        </row>
        <row r="679">
          <cell r="G679">
            <v>0</v>
          </cell>
          <cell r="H679">
            <v>0</v>
          </cell>
          <cell r="I679">
            <v>0</v>
          </cell>
          <cell r="J679">
            <v>0</v>
          </cell>
          <cell r="K679">
            <v>0</v>
          </cell>
          <cell r="L679">
            <v>0</v>
          </cell>
          <cell r="M679">
            <v>0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  <cell r="X679">
            <v>0</v>
          </cell>
          <cell r="Y679">
            <v>0</v>
          </cell>
          <cell r="AA679">
            <v>0</v>
          </cell>
        </row>
        <row r="680">
          <cell r="G680">
            <v>0</v>
          </cell>
          <cell r="H680">
            <v>0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  <cell r="M680">
            <v>0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R680">
            <v>0</v>
          </cell>
          <cell r="S680">
            <v>0</v>
          </cell>
          <cell r="T680">
            <v>0</v>
          </cell>
          <cell r="U680">
            <v>0</v>
          </cell>
          <cell r="V680">
            <v>0</v>
          </cell>
          <cell r="W680">
            <v>0</v>
          </cell>
          <cell r="X680">
            <v>0</v>
          </cell>
          <cell r="Y680">
            <v>0</v>
          </cell>
          <cell r="AA680">
            <v>0</v>
          </cell>
        </row>
        <row r="681">
          <cell r="G681">
            <v>0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R681">
            <v>0</v>
          </cell>
          <cell r="S681">
            <v>0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  <cell r="Y681">
            <v>0</v>
          </cell>
          <cell r="AA681">
            <v>0</v>
          </cell>
        </row>
        <row r="682">
          <cell r="G682">
            <v>0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1709.06</v>
          </cell>
          <cell r="P682">
            <v>5.15</v>
          </cell>
          <cell r="Q682">
            <v>2679.12</v>
          </cell>
          <cell r="R682">
            <v>0</v>
          </cell>
          <cell r="S682">
            <v>0</v>
          </cell>
          <cell r="T682">
            <v>0</v>
          </cell>
          <cell r="U682">
            <v>0</v>
          </cell>
          <cell r="V682">
            <v>0</v>
          </cell>
          <cell r="W682">
            <v>0</v>
          </cell>
          <cell r="X682">
            <v>0</v>
          </cell>
          <cell r="Y682">
            <v>0</v>
          </cell>
          <cell r="AA682">
            <v>0</v>
          </cell>
        </row>
        <row r="683"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R683">
            <v>0</v>
          </cell>
          <cell r="S683">
            <v>0</v>
          </cell>
          <cell r="T683">
            <v>0</v>
          </cell>
          <cell r="U683">
            <v>0</v>
          </cell>
          <cell r="V683">
            <v>0</v>
          </cell>
          <cell r="W683">
            <v>0</v>
          </cell>
          <cell r="X683">
            <v>0</v>
          </cell>
          <cell r="Y683">
            <v>0</v>
          </cell>
          <cell r="AA683">
            <v>0</v>
          </cell>
        </row>
        <row r="684">
          <cell r="G684">
            <v>0</v>
          </cell>
          <cell r="H684">
            <v>0</v>
          </cell>
          <cell r="I684">
            <v>0</v>
          </cell>
          <cell r="J684">
            <v>0</v>
          </cell>
          <cell r="K684">
            <v>0</v>
          </cell>
          <cell r="L684">
            <v>0</v>
          </cell>
          <cell r="M684">
            <v>0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R684">
            <v>0</v>
          </cell>
          <cell r="S684">
            <v>0</v>
          </cell>
          <cell r="T684">
            <v>0</v>
          </cell>
          <cell r="U684">
            <v>0</v>
          </cell>
          <cell r="V684">
            <v>0</v>
          </cell>
          <cell r="W684">
            <v>0</v>
          </cell>
          <cell r="X684">
            <v>0</v>
          </cell>
          <cell r="Y684">
            <v>0</v>
          </cell>
          <cell r="AA684">
            <v>0</v>
          </cell>
        </row>
        <row r="685">
          <cell r="G685">
            <v>0</v>
          </cell>
          <cell r="H685">
            <v>0</v>
          </cell>
          <cell r="I685">
            <v>0</v>
          </cell>
          <cell r="J685">
            <v>0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R685">
            <v>0</v>
          </cell>
          <cell r="S685">
            <v>0</v>
          </cell>
          <cell r="T685">
            <v>0</v>
          </cell>
          <cell r="U685">
            <v>0</v>
          </cell>
          <cell r="V685">
            <v>0</v>
          </cell>
          <cell r="W685">
            <v>0</v>
          </cell>
          <cell r="X685">
            <v>0</v>
          </cell>
          <cell r="Y685">
            <v>0</v>
          </cell>
          <cell r="AA685">
            <v>0</v>
          </cell>
        </row>
        <row r="686">
          <cell r="G686">
            <v>0</v>
          </cell>
          <cell r="H686">
            <v>0</v>
          </cell>
          <cell r="I686">
            <v>0</v>
          </cell>
          <cell r="J686">
            <v>0</v>
          </cell>
          <cell r="K686">
            <v>0</v>
          </cell>
          <cell r="L686">
            <v>0</v>
          </cell>
          <cell r="M686">
            <v>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R686">
            <v>0</v>
          </cell>
          <cell r="S686">
            <v>0</v>
          </cell>
          <cell r="T686">
            <v>0</v>
          </cell>
          <cell r="U686">
            <v>0</v>
          </cell>
          <cell r="V686">
            <v>0</v>
          </cell>
          <cell r="W686">
            <v>0</v>
          </cell>
          <cell r="X686">
            <v>0</v>
          </cell>
          <cell r="Y686">
            <v>0</v>
          </cell>
          <cell r="AA686">
            <v>0</v>
          </cell>
        </row>
        <row r="687">
          <cell r="G687">
            <v>0</v>
          </cell>
          <cell r="H687">
            <v>0</v>
          </cell>
          <cell r="I687">
            <v>0</v>
          </cell>
          <cell r="J687">
            <v>0</v>
          </cell>
          <cell r="K687">
            <v>0</v>
          </cell>
          <cell r="L687">
            <v>0</v>
          </cell>
          <cell r="M687">
            <v>0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R687">
            <v>0</v>
          </cell>
          <cell r="S687">
            <v>0</v>
          </cell>
          <cell r="T687">
            <v>0</v>
          </cell>
          <cell r="U687">
            <v>0</v>
          </cell>
          <cell r="V687">
            <v>0</v>
          </cell>
          <cell r="W687">
            <v>0</v>
          </cell>
          <cell r="X687">
            <v>0</v>
          </cell>
          <cell r="Y687">
            <v>0</v>
          </cell>
          <cell r="AA687">
            <v>0</v>
          </cell>
        </row>
        <row r="688">
          <cell r="G688">
            <v>0</v>
          </cell>
          <cell r="H688">
            <v>0</v>
          </cell>
          <cell r="I688">
            <v>0</v>
          </cell>
          <cell r="J688">
            <v>0</v>
          </cell>
          <cell r="K688">
            <v>0</v>
          </cell>
          <cell r="L688">
            <v>0</v>
          </cell>
          <cell r="M688">
            <v>0</v>
          </cell>
          <cell r="N688">
            <v>0</v>
          </cell>
          <cell r="O688">
            <v>1579.4</v>
          </cell>
          <cell r="P688">
            <v>0.26</v>
          </cell>
          <cell r="Q688">
            <v>1327.33</v>
          </cell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  <cell r="W688">
            <v>0</v>
          </cell>
          <cell r="X688">
            <v>0</v>
          </cell>
          <cell r="Y688">
            <v>0</v>
          </cell>
          <cell r="AA688">
            <v>0</v>
          </cell>
        </row>
        <row r="689">
          <cell r="G689">
            <v>0</v>
          </cell>
          <cell r="H689">
            <v>0</v>
          </cell>
          <cell r="I689">
            <v>0</v>
          </cell>
          <cell r="J689">
            <v>0</v>
          </cell>
          <cell r="K689">
            <v>0</v>
          </cell>
          <cell r="L689">
            <v>0</v>
          </cell>
          <cell r="M689">
            <v>0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R689">
            <v>0</v>
          </cell>
          <cell r="S689">
            <v>0</v>
          </cell>
          <cell r="T689">
            <v>0</v>
          </cell>
          <cell r="U689">
            <v>0</v>
          </cell>
          <cell r="V689">
            <v>0</v>
          </cell>
          <cell r="W689">
            <v>0</v>
          </cell>
          <cell r="X689">
            <v>0</v>
          </cell>
          <cell r="Y689">
            <v>0</v>
          </cell>
          <cell r="AA689">
            <v>0</v>
          </cell>
        </row>
        <row r="690">
          <cell r="G690">
            <v>0</v>
          </cell>
          <cell r="H690">
            <v>0</v>
          </cell>
          <cell r="I690">
            <v>0</v>
          </cell>
          <cell r="J690">
            <v>0</v>
          </cell>
          <cell r="K690">
            <v>0</v>
          </cell>
          <cell r="L690">
            <v>0</v>
          </cell>
          <cell r="M690">
            <v>0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0</v>
          </cell>
          <cell r="W690">
            <v>0</v>
          </cell>
          <cell r="X690">
            <v>0</v>
          </cell>
          <cell r="Y690">
            <v>0</v>
          </cell>
          <cell r="AA690">
            <v>0</v>
          </cell>
        </row>
        <row r="691">
          <cell r="G691">
            <v>0</v>
          </cell>
          <cell r="H691">
            <v>0</v>
          </cell>
          <cell r="I691">
            <v>0</v>
          </cell>
          <cell r="J691">
            <v>0</v>
          </cell>
          <cell r="K691">
            <v>0</v>
          </cell>
          <cell r="L691">
            <v>0</v>
          </cell>
          <cell r="M691">
            <v>0</v>
          </cell>
          <cell r="N691">
            <v>0</v>
          </cell>
          <cell r="O691">
            <v>1579.4</v>
          </cell>
          <cell r="P691">
            <v>0.4</v>
          </cell>
          <cell r="Q691">
            <v>1859.29</v>
          </cell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  <cell r="W691">
            <v>0</v>
          </cell>
          <cell r="X691">
            <v>0</v>
          </cell>
          <cell r="Y691">
            <v>0</v>
          </cell>
          <cell r="AA691">
            <v>0</v>
          </cell>
        </row>
        <row r="692">
          <cell r="G692">
            <v>0</v>
          </cell>
          <cell r="H692">
            <v>0</v>
          </cell>
          <cell r="I692">
            <v>0</v>
          </cell>
          <cell r="J692">
            <v>0</v>
          </cell>
          <cell r="K692">
            <v>0</v>
          </cell>
          <cell r="L692">
            <v>0</v>
          </cell>
          <cell r="M692">
            <v>0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R692">
            <v>0</v>
          </cell>
          <cell r="S692">
            <v>0</v>
          </cell>
          <cell r="T692">
            <v>0</v>
          </cell>
          <cell r="U692">
            <v>0</v>
          </cell>
          <cell r="V692">
            <v>0</v>
          </cell>
          <cell r="W692">
            <v>0</v>
          </cell>
          <cell r="X692">
            <v>0</v>
          </cell>
          <cell r="Y692">
            <v>0</v>
          </cell>
          <cell r="AA692">
            <v>0</v>
          </cell>
        </row>
        <row r="693">
          <cell r="G693">
            <v>0</v>
          </cell>
          <cell r="H693">
            <v>0</v>
          </cell>
          <cell r="I693">
            <v>0</v>
          </cell>
          <cell r="J693">
            <v>0</v>
          </cell>
          <cell r="K693">
            <v>0</v>
          </cell>
          <cell r="L693">
            <v>0</v>
          </cell>
          <cell r="M693">
            <v>0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R693">
            <v>0</v>
          </cell>
          <cell r="S693">
            <v>0</v>
          </cell>
          <cell r="T693">
            <v>0</v>
          </cell>
          <cell r="U693">
            <v>0</v>
          </cell>
          <cell r="V693">
            <v>0</v>
          </cell>
          <cell r="W693">
            <v>0</v>
          </cell>
          <cell r="X693">
            <v>0</v>
          </cell>
          <cell r="Y693">
            <v>0</v>
          </cell>
          <cell r="AA693">
            <v>0</v>
          </cell>
        </row>
        <row r="694">
          <cell r="G694">
            <v>0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  <cell r="O694">
            <v>0</v>
          </cell>
          <cell r="P694">
            <v>0</v>
          </cell>
          <cell r="Q694">
            <v>0</v>
          </cell>
          <cell r="R694">
            <v>0</v>
          </cell>
          <cell r="S694">
            <v>0</v>
          </cell>
          <cell r="T694">
            <v>0</v>
          </cell>
          <cell r="U694">
            <v>0</v>
          </cell>
          <cell r="V694">
            <v>0</v>
          </cell>
          <cell r="W694">
            <v>0</v>
          </cell>
          <cell r="X694">
            <v>0</v>
          </cell>
          <cell r="Y694">
            <v>0</v>
          </cell>
          <cell r="AA694">
            <v>0</v>
          </cell>
        </row>
        <row r="695">
          <cell r="G695">
            <v>0</v>
          </cell>
          <cell r="H695">
            <v>0</v>
          </cell>
          <cell r="I695">
            <v>0</v>
          </cell>
          <cell r="J695">
            <v>0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0</v>
          </cell>
          <cell r="P695">
            <v>0</v>
          </cell>
          <cell r="Q695">
            <v>0</v>
          </cell>
          <cell r="R695">
            <v>0</v>
          </cell>
          <cell r="S695">
            <v>0</v>
          </cell>
          <cell r="T695">
            <v>0</v>
          </cell>
          <cell r="U695">
            <v>0</v>
          </cell>
          <cell r="V695">
            <v>0</v>
          </cell>
          <cell r="W695">
            <v>0</v>
          </cell>
          <cell r="X695">
            <v>0</v>
          </cell>
          <cell r="Y695">
            <v>0</v>
          </cell>
          <cell r="AA695">
            <v>0</v>
          </cell>
        </row>
        <row r="696"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O696">
            <v>0</v>
          </cell>
          <cell r="P696">
            <v>0</v>
          </cell>
          <cell r="Q696">
            <v>0</v>
          </cell>
          <cell r="R696">
            <v>0</v>
          </cell>
          <cell r="S696">
            <v>0</v>
          </cell>
          <cell r="T696">
            <v>0</v>
          </cell>
          <cell r="U696">
            <v>0</v>
          </cell>
          <cell r="V696">
            <v>0</v>
          </cell>
          <cell r="W696">
            <v>0</v>
          </cell>
          <cell r="X696">
            <v>0</v>
          </cell>
          <cell r="Y696">
            <v>0</v>
          </cell>
          <cell r="AA696">
            <v>0</v>
          </cell>
        </row>
        <row r="697">
          <cell r="G697">
            <v>0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  <cell r="Y697">
            <v>0</v>
          </cell>
          <cell r="AA697">
            <v>0</v>
          </cell>
        </row>
        <row r="698">
          <cell r="G698">
            <v>0</v>
          </cell>
          <cell r="H698">
            <v>0</v>
          </cell>
          <cell r="I698">
            <v>0</v>
          </cell>
          <cell r="J698">
            <v>0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699.35</v>
          </cell>
          <cell r="P698">
            <v>1.55</v>
          </cell>
          <cell r="Q698">
            <v>1962.26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V698">
            <v>0</v>
          </cell>
          <cell r="W698">
            <v>0</v>
          </cell>
          <cell r="X698">
            <v>0</v>
          </cell>
          <cell r="Y698">
            <v>0</v>
          </cell>
          <cell r="AA698">
            <v>0</v>
          </cell>
        </row>
        <row r="699">
          <cell r="G699">
            <v>0</v>
          </cell>
          <cell r="H699">
            <v>0</v>
          </cell>
          <cell r="I699">
            <v>0</v>
          </cell>
          <cell r="J699">
            <v>0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  <cell r="Y699">
            <v>0</v>
          </cell>
          <cell r="AA699">
            <v>0</v>
          </cell>
        </row>
        <row r="700">
          <cell r="G700">
            <v>0</v>
          </cell>
          <cell r="H700">
            <v>0</v>
          </cell>
          <cell r="I700">
            <v>0</v>
          </cell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  <cell r="Q700">
            <v>2956.88</v>
          </cell>
          <cell r="R700">
            <v>0</v>
          </cell>
          <cell r="S700">
            <v>0</v>
          </cell>
          <cell r="T700">
            <v>0</v>
          </cell>
          <cell r="U700">
            <v>0</v>
          </cell>
          <cell r="V700">
            <v>0</v>
          </cell>
          <cell r="W700">
            <v>0</v>
          </cell>
          <cell r="X700">
            <v>984.63</v>
          </cell>
          <cell r="Y700">
            <v>0</v>
          </cell>
          <cell r="AA700">
            <v>0</v>
          </cell>
        </row>
        <row r="701"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K701">
            <v>0</v>
          </cell>
          <cell r="L701">
            <v>0</v>
          </cell>
          <cell r="M701">
            <v>0</v>
          </cell>
          <cell r="N701">
            <v>0</v>
          </cell>
          <cell r="O701">
            <v>1579.4</v>
          </cell>
          <cell r="P701">
            <v>11.05</v>
          </cell>
          <cell r="Q701">
            <v>3311.39</v>
          </cell>
          <cell r="R701">
            <v>0</v>
          </cell>
          <cell r="S701">
            <v>0</v>
          </cell>
          <cell r="T701">
            <v>0</v>
          </cell>
          <cell r="U701">
            <v>0</v>
          </cell>
          <cell r="V701">
            <v>0</v>
          </cell>
          <cell r="W701">
            <v>0</v>
          </cell>
          <cell r="X701">
            <v>0</v>
          </cell>
          <cell r="Y701">
            <v>0</v>
          </cell>
          <cell r="AA701">
            <v>0</v>
          </cell>
        </row>
        <row r="702">
          <cell r="G702">
            <v>0</v>
          </cell>
          <cell r="H702">
            <v>0</v>
          </cell>
          <cell r="I702">
            <v>0</v>
          </cell>
          <cell r="J702">
            <v>0</v>
          </cell>
          <cell r="K702">
            <v>0</v>
          </cell>
          <cell r="L702">
            <v>0</v>
          </cell>
          <cell r="M702">
            <v>0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R702">
            <v>0</v>
          </cell>
          <cell r="S702">
            <v>0</v>
          </cell>
          <cell r="T702">
            <v>0</v>
          </cell>
          <cell r="U702">
            <v>0</v>
          </cell>
          <cell r="V702">
            <v>0</v>
          </cell>
          <cell r="W702">
            <v>0</v>
          </cell>
          <cell r="X702">
            <v>0</v>
          </cell>
          <cell r="Y702">
            <v>0</v>
          </cell>
          <cell r="AA702">
            <v>0</v>
          </cell>
        </row>
        <row r="703">
          <cell r="G703">
            <v>0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  <cell r="V703">
            <v>0</v>
          </cell>
          <cell r="W703">
            <v>0</v>
          </cell>
          <cell r="X703">
            <v>0</v>
          </cell>
          <cell r="Y703">
            <v>0</v>
          </cell>
          <cell r="AA703">
            <v>0</v>
          </cell>
        </row>
        <row r="704">
          <cell r="G704">
            <v>0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  <cell r="X704">
            <v>0</v>
          </cell>
          <cell r="Y704">
            <v>0</v>
          </cell>
          <cell r="AA704">
            <v>0</v>
          </cell>
        </row>
        <row r="705">
          <cell r="G705">
            <v>0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AA705">
            <v>0</v>
          </cell>
        </row>
        <row r="706">
          <cell r="G706">
            <v>0</v>
          </cell>
          <cell r="H706">
            <v>0</v>
          </cell>
          <cell r="I706">
            <v>0</v>
          </cell>
          <cell r="J706">
            <v>0</v>
          </cell>
          <cell r="K706">
            <v>0</v>
          </cell>
          <cell r="L706">
            <v>0</v>
          </cell>
          <cell r="M706">
            <v>0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U706">
            <v>0</v>
          </cell>
          <cell r="V706">
            <v>0</v>
          </cell>
          <cell r="W706">
            <v>0</v>
          </cell>
          <cell r="X706">
            <v>0</v>
          </cell>
          <cell r="Y706">
            <v>0</v>
          </cell>
          <cell r="AA706">
            <v>0</v>
          </cell>
        </row>
        <row r="707">
          <cell r="G707">
            <v>0</v>
          </cell>
          <cell r="H707">
            <v>0</v>
          </cell>
          <cell r="I707">
            <v>0</v>
          </cell>
          <cell r="J707">
            <v>0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  <cell r="X707">
            <v>0</v>
          </cell>
          <cell r="Y707">
            <v>0</v>
          </cell>
          <cell r="AA707">
            <v>0</v>
          </cell>
        </row>
        <row r="708">
          <cell r="G708">
            <v>0</v>
          </cell>
          <cell r="H708">
            <v>0</v>
          </cell>
          <cell r="I708">
            <v>0</v>
          </cell>
          <cell r="J708">
            <v>0</v>
          </cell>
          <cell r="K708">
            <v>0</v>
          </cell>
          <cell r="L708">
            <v>0</v>
          </cell>
          <cell r="M708">
            <v>0</v>
          </cell>
          <cell r="N708">
            <v>0</v>
          </cell>
          <cell r="O708">
            <v>1789.91</v>
          </cell>
          <cell r="P708">
            <v>0</v>
          </cell>
          <cell r="Q708">
            <v>0</v>
          </cell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  <cell r="W708">
            <v>0</v>
          </cell>
          <cell r="X708">
            <v>0</v>
          </cell>
          <cell r="Y708">
            <v>0</v>
          </cell>
          <cell r="AA708">
            <v>0</v>
          </cell>
        </row>
        <row r="709">
          <cell r="G709">
            <v>0</v>
          </cell>
          <cell r="H709">
            <v>0</v>
          </cell>
          <cell r="I709">
            <v>0</v>
          </cell>
          <cell r="J709">
            <v>0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1203.72</v>
          </cell>
          <cell r="P709">
            <v>0</v>
          </cell>
          <cell r="Q709">
            <v>0</v>
          </cell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V709">
            <v>0</v>
          </cell>
          <cell r="W709">
            <v>0</v>
          </cell>
          <cell r="X709">
            <v>0</v>
          </cell>
          <cell r="Y709">
            <v>0</v>
          </cell>
          <cell r="AA709">
            <v>0</v>
          </cell>
        </row>
        <row r="710"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K710">
            <v>0</v>
          </cell>
          <cell r="L710">
            <v>0</v>
          </cell>
          <cell r="M710">
            <v>0</v>
          </cell>
          <cell r="N710">
            <v>0</v>
          </cell>
          <cell r="O710">
            <v>1269.04</v>
          </cell>
          <cell r="P710">
            <v>0</v>
          </cell>
          <cell r="Q710">
            <v>0</v>
          </cell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  <cell r="W710">
            <v>0</v>
          </cell>
          <cell r="X710">
            <v>0</v>
          </cell>
          <cell r="Y710">
            <v>0</v>
          </cell>
          <cell r="AA710">
            <v>0</v>
          </cell>
        </row>
        <row r="711">
          <cell r="G711">
            <v>0</v>
          </cell>
          <cell r="H711">
            <v>0</v>
          </cell>
          <cell r="I711">
            <v>0</v>
          </cell>
          <cell r="J711">
            <v>0</v>
          </cell>
          <cell r="K711">
            <v>0</v>
          </cell>
          <cell r="L711">
            <v>0</v>
          </cell>
          <cell r="M711">
            <v>0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  <cell r="Y711">
            <v>0</v>
          </cell>
          <cell r="AA711">
            <v>0</v>
          </cell>
        </row>
        <row r="712">
          <cell r="G712">
            <v>0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1621.04</v>
          </cell>
          <cell r="P712">
            <v>0</v>
          </cell>
          <cell r="Q712">
            <v>0</v>
          </cell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0</v>
          </cell>
          <cell r="AA712">
            <v>0</v>
          </cell>
        </row>
        <row r="713">
          <cell r="G713">
            <v>0</v>
          </cell>
          <cell r="H713">
            <v>0</v>
          </cell>
          <cell r="I713">
            <v>0</v>
          </cell>
          <cell r="J713">
            <v>0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  <cell r="W713">
            <v>0</v>
          </cell>
          <cell r="X713">
            <v>0</v>
          </cell>
          <cell r="Y713">
            <v>0</v>
          </cell>
          <cell r="AA713">
            <v>0</v>
          </cell>
        </row>
        <row r="714">
          <cell r="G714">
            <v>0</v>
          </cell>
          <cell r="H714">
            <v>0</v>
          </cell>
          <cell r="I714">
            <v>0</v>
          </cell>
          <cell r="J714">
            <v>0</v>
          </cell>
          <cell r="K714">
            <v>0</v>
          </cell>
          <cell r="L714">
            <v>0</v>
          </cell>
          <cell r="M714">
            <v>0</v>
          </cell>
          <cell r="N714">
            <v>0</v>
          </cell>
          <cell r="O714">
            <v>0</v>
          </cell>
          <cell r="P714">
            <v>0</v>
          </cell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  <cell r="W714">
            <v>0</v>
          </cell>
          <cell r="X714">
            <v>0</v>
          </cell>
          <cell r="Y714">
            <v>0</v>
          </cell>
          <cell r="AA714">
            <v>0</v>
          </cell>
        </row>
        <row r="715">
          <cell r="G715">
            <v>0</v>
          </cell>
          <cell r="H715">
            <v>0</v>
          </cell>
          <cell r="I715">
            <v>0</v>
          </cell>
          <cell r="J715">
            <v>0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1269.04</v>
          </cell>
          <cell r="P715">
            <v>8.75</v>
          </cell>
          <cell r="Q715">
            <v>2721.26</v>
          </cell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  <cell r="W715">
            <v>0</v>
          </cell>
          <cell r="X715">
            <v>0</v>
          </cell>
          <cell r="Y715">
            <v>0</v>
          </cell>
          <cell r="AA715">
            <v>0</v>
          </cell>
        </row>
        <row r="716">
          <cell r="G716">
            <v>0</v>
          </cell>
          <cell r="H716">
            <v>0</v>
          </cell>
          <cell r="I716">
            <v>0</v>
          </cell>
          <cell r="J716">
            <v>0</v>
          </cell>
          <cell r="K716">
            <v>0</v>
          </cell>
          <cell r="L716">
            <v>0</v>
          </cell>
          <cell r="M716">
            <v>0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  <cell r="W716">
            <v>0</v>
          </cell>
          <cell r="X716">
            <v>0</v>
          </cell>
          <cell r="Y716">
            <v>0</v>
          </cell>
          <cell r="AA716">
            <v>0</v>
          </cell>
        </row>
        <row r="717">
          <cell r="G717">
            <v>0</v>
          </cell>
          <cell r="H717">
            <v>0</v>
          </cell>
          <cell r="I717">
            <v>0</v>
          </cell>
          <cell r="J717">
            <v>0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U717">
            <v>0</v>
          </cell>
          <cell r="V717">
            <v>0</v>
          </cell>
          <cell r="W717">
            <v>0</v>
          </cell>
          <cell r="X717">
            <v>0</v>
          </cell>
          <cell r="Y717">
            <v>0</v>
          </cell>
          <cell r="AA717">
            <v>0</v>
          </cell>
        </row>
        <row r="718">
          <cell r="G718">
            <v>0</v>
          </cell>
          <cell r="H718">
            <v>0</v>
          </cell>
          <cell r="I718">
            <v>0</v>
          </cell>
          <cell r="J718">
            <v>0</v>
          </cell>
          <cell r="K718">
            <v>0</v>
          </cell>
          <cell r="L718">
            <v>0</v>
          </cell>
          <cell r="M718">
            <v>0</v>
          </cell>
          <cell r="N718">
            <v>0</v>
          </cell>
          <cell r="O718">
            <v>1616.39</v>
          </cell>
          <cell r="P718">
            <v>0</v>
          </cell>
          <cell r="Q718">
            <v>0</v>
          </cell>
          <cell r="R718">
            <v>0</v>
          </cell>
          <cell r="S718">
            <v>0</v>
          </cell>
          <cell r="T718">
            <v>0</v>
          </cell>
          <cell r="U718">
            <v>0</v>
          </cell>
          <cell r="V718">
            <v>0</v>
          </cell>
          <cell r="W718">
            <v>0</v>
          </cell>
          <cell r="X718">
            <v>0</v>
          </cell>
          <cell r="Y718">
            <v>0</v>
          </cell>
          <cell r="AA718">
            <v>0</v>
          </cell>
        </row>
        <row r="719">
          <cell r="G719">
            <v>0</v>
          </cell>
          <cell r="H719">
            <v>0</v>
          </cell>
          <cell r="I719">
            <v>0</v>
          </cell>
          <cell r="J719">
            <v>0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  <cell r="O719">
            <v>1269.04</v>
          </cell>
          <cell r="P719">
            <v>0.25</v>
          </cell>
          <cell r="Q719">
            <v>413.23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  <cell r="Y719">
            <v>0</v>
          </cell>
          <cell r="AA719">
            <v>0</v>
          </cell>
        </row>
        <row r="720">
          <cell r="G720">
            <v>0</v>
          </cell>
          <cell r="H720">
            <v>0</v>
          </cell>
          <cell r="I720">
            <v>0</v>
          </cell>
          <cell r="J720">
            <v>0</v>
          </cell>
          <cell r="K720">
            <v>0</v>
          </cell>
          <cell r="L720">
            <v>0</v>
          </cell>
          <cell r="M720">
            <v>0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  <cell r="W720">
            <v>0</v>
          </cell>
          <cell r="X720">
            <v>0</v>
          </cell>
          <cell r="Y720">
            <v>0</v>
          </cell>
          <cell r="AA720">
            <v>0</v>
          </cell>
        </row>
        <row r="721">
          <cell r="G721">
            <v>0</v>
          </cell>
          <cell r="H721">
            <v>0</v>
          </cell>
          <cell r="I721">
            <v>0</v>
          </cell>
          <cell r="J721">
            <v>0</v>
          </cell>
          <cell r="K721">
            <v>0</v>
          </cell>
          <cell r="L721">
            <v>0</v>
          </cell>
          <cell r="M721">
            <v>0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R721">
            <v>0</v>
          </cell>
          <cell r="S721">
            <v>0</v>
          </cell>
          <cell r="T721">
            <v>0</v>
          </cell>
          <cell r="U721">
            <v>0</v>
          </cell>
          <cell r="V721">
            <v>0</v>
          </cell>
          <cell r="W721">
            <v>0</v>
          </cell>
          <cell r="X721">
            <v>0</v>
          </cell>
          <cell r="Y721">
            <v>0</v>
          </cell>
          <cell r="AA721">
            <v>0</v>
          </cell>
        </row>
        <row r="722">
          <cell r="G722">
            <v>0</v>
          </cell>
          <cell r="H722">
            <v>0</v>
          </cell>
          <cell r="I722">
            <v>0</v>
          </cell>
          <cell r="J722">
            <v>0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>
            <v>1528.36</v>
          </cell>
          <cell r="P722">
            <v>0.2</v>
          </cell>
          <cell r="Q722">
            <v>602.41999999999996</v>
          </cell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  <cell r="Y722">
            <v>0</v>
          </cell>
          <cell r="AA722">
            <v>0</v>
          </cell>
        </row>
        <row r="723">
          <cell r="G723">
            <v>0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  <cell r="Y723">
            <v>0</v>
          </cell>
          <cell r="AA723">
            <v>0</v>
          </cell>
        </row>
        <row r="724">
          <cell r="G724">
            <v>0</v>
          </cell>
          <cell r="H724">
            <v>0</v>
          </cell>
          <cell r="I724">
            <v>0</v>
          </cell>
          <cell r="J724">
            <v>0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0</v>
          </cell>
          <cell r="V724">
            <v>0</v>
          </cell>
          <cell r="W724">
            <v>0</v>
          </cell>
          <cell r="X724">
            <v>0</v>
          </cell>
          <cell r="Y724">
            <v>0</v>
          </cell>
          <cell r="AA724">
            <v>0</v>
          </cell>
        </row>
        <row r="725">
          <cell r="G725">
            <v>0</v>
          </cell>
          <cell r="H725">
            <v>0</v>
          </cell>
          <cell r="I725">
            <v>0</v>
          </cell>
          <cell r="J725">
            <v>0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  <cell r="W725">
            <v>0</v>
          </cell>
          <cell r="X725">
            <v>0</v>
          </cell>
          <cell r="Y725">
            <v>0</v>
          </cell>
          <cell r="AA725">
            <v>0</v>
          </cell>
        </row>
        <row r="726">
          <cell r="G726">
            <v>0</v>
          </cell>
          <cell r="H726">
            <v>0</v>
          </cell>
          <cell r="I726">
            <v>0</v>
          </cell>
          <cell r="J726">
            <v>0</v>
          </cell>
          <cell r="K726">
            <v>0</v>
          </cell>
          <cell r="L726">
            <v>0</v>
          </cell>
          <cell r="M726">
            <v>0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  <cell r="W726">
            <v>0</v>
          </cell>
          <cell r="X726">
            <v>0</v>
          </cell>
          <cell r="Y726">
            <v>0</v>
          </cell>
          <cell r="AA726">
            <v>0</v>
          </cell>
        </row>
        <row r="727">
          <cell r="G727">
            <v>2</v>
          </cell>
          <cell r="H727">
            <v>2017.39</v>
          </cell>
          <cell r="I727">
            <v>0</v>
          </cell>
          <cell r="J727">
            <v>0</v>
          </cell>
          <cell r="K727">
            <v>0</v>
          </cell>
          <cell r="L727">
            <v>0</v>
          </cell>
          <cell r="M727">
            <v>0</v>
          </cell>
          <cell r="N727">
            <v>0</v>
          </cell>
          <cell r="O727">
            <v>1269.04</v>
          </cell>
          <cell r="P727">
            <v>0.2</v>
          </cell>
          <cell r="Q727">
            <v>1079.98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0</v>
          </cell>
          <cell r="X727">
            <v>0</v>
          </cell>
          <cell r="Y727">
            <v>0</v>
          </cell>
          <cell r="AA727">
            <v>0</v>
          </cell>
        </row>
        <row r="728">
          <cell r="G728">
            <v>0</v>
          </cell>
          <cell r="H728">
            <v>0</v>
          </cell>
          <cell r="I728">
            <v>0</v>
          </cell>
          <cell r="J728">
            <v>0</v>
          </cell>
          <cell r="K728">
            <v>0</v>
          </cell>
          <cell r="L728">
            <v>0</v>
          </cell>
          <cell r="M728">
            <v>0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  <cell r="W728">
            <v>0</v>
          </cell>
          <cell r="X728">
            <v>0</v>
          </cell>
          <cell r="Y728">
            <v>0</v>
          </cell>
          <cell r="AA728">
            <v>0</v>
          </cell>
        </row>
        <row r="729">
          <cell r="G729">
            <v>0</v>
          </cell>
          <cell r="H729">
            <v>0</v>
          </cell>
          <cell r="I729">
            <v>0</v>
          </cell>
          <cell r="J729">
            <v>0</v>
          </cell>
          <cell r="K729">
            <v>0</v>
          </cell>
          <cell r="L729">
            <v>0</v>
          </cell>
          <cell r="M729">
            <v>0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  <cell r="W729">
            <v>0</v>
          </cell>
          <cell r="X729">
            <v>0</v>
          </cell>
          <cell r="Y729">
            <v>0</v>
          </cell>
          <cell r="AA729">
            <v>0</v>
          </cell>
        </row>
        <row r="730">
          <cell r="G730">
            <v>0</v>
          </cell>
          <cell r="H730">
            <v>0</v>
          </cell>
          <cell r="I730">
            <v>0</v>
          </cell>
          <cell r="J730">
            <v>0</v>
          </cell>
          <cell r="K730">
            <v>0</v>
          </cell>
          <cell r="L730">
            <v>0</v>
          </cell>
          <cell r="M730">
            <v>0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0</v>
          </cell>
          <cell r="X730">
            <v>0</v>
          </cell>
          <cell r="Y730">
            <v>0</v>
          </cell>
          <cell r="AA730">
            <v>0</v>
          </cell>
        </row>
      </sheetData>
      <sheetData sheetId="10">
        <row r="6"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1156.8800000000001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592.67999999999995</v>
          </cell>
          <cell r="Y6">
            <v>0</v>
          </cell>
          <cell r="AA6">
            <v>0</v>
          </cell>
        </row>
        <row r="7"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1105.3399999999999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953.94</v>
          </cell>
          <cell r="Y7">
            <v>0</v>
          </cell>
          <cell r="AA7">
            <v>0</v>
          </cell>
        </row>
        <row r="8"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2373.9699999999998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AA8">
            <v>0</v>
          </cell>
        </row>
        <row r="9"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1214.52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AA9">
            <v>0</v>
          </cell>
        </row>
        <row r="10"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1270.82</v>
          </cell>
          <cell r="P10">
            <v>0</v>
          </cell>
          <cell r="Q10">
            <v>1408.75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829.78</v>
          </cell>
          <cell r="Y10">
            <v>0</v>
          </cell>
          <cell r="AA10">
            <v>0</v>
          </cell>
        </row>
        <row r="11"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3</v>
          </cell>
          <cell r="Q11">
            <v>2909.2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717.29</v>
          </cell>
          <cell r="X11">
            <v>0</v>
          </cell>
          <cell r="Y11">
            <v>0</v>
          </cell>
          <cell r="AA11">
            <v>0</v>
          </cell>
        </row>
        <row r="12"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1516.92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AA12">
            <v>0</v>
          </cell>
        </row>
        <row r="13"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3806.46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2408.4699999999998</v>
          </cell>
          <cell r="Y13">
            <v>0</v>
          </cell>
          <cell r="AA13">
            <v>0</v>
          </cell>
        </row>
        <row r="14"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701.77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1729.52</v>
          </cell>
          <cell r="Y14">
            <v>0</v>
          </cell>
          <cell r="AA14">
            <v>0</v>
          </cell>
        </row>
        <row r="15"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1583.02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602.08000000000004</v>
          </cell>
          <cell r="Y15">
            <v>0</v>
          </cell>
          <cell r="AA15">
            <v>0</v>
          </cell>
        </row>
        <row r="16"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700.45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237.36</v>
          </cell>
          <cell r="Y16">
            <v>0</v>
          </cell>
          <cell r="AA16">
            <v>0</v>
          </cell>
        </row>
        <row r="17"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1403.53</v>
          </cell>
          <cell r="P17">
            <v>0</v>
          </cell>
          <cell r="Q17">
            <v>1240.3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AA17">
            <v>0</v>
          </cell>
        </row>
        <row r="18"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835.41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356.92</v>
          </cell>
          <cell r="Y18">
            <v>0</v>
          </cell>
          <cell r="AA18">
            <v>0</v>
          </cell>
        </row>
        <row r="19"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2</v>
          </cell>
          <cell r="Q19">
            <v>3453.7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AA19">
            <v>7377.64</v>
          </cell>
        </row>
        <row r="20"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972.35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1678.24</v>
          </cell>
          <cell r="Y20">
            <v>0</v>
          </cell>
          <cell r="AA20">
            <v>0</v>
          </cell>
        </row>
        <row r="21"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1.3</v>
          </cell>
          <cell r="L21">
            <v>1087.28</v>
          </cell>
          <cell r="M21">
            <v>0</v>
          </cell>
          <cell r="N21">
            <v>0</v>
          </cell>
          <cell r="O21">
            <v>0</v>
          </cell>
          <cell r="P21">
            <v>1</v>
          </cell>
          <cell r="Q21">
            <v>2270.29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AA21">
            <v>0</v>
          </cell>
        </row>
        <row r="22"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AA22">
            <v>0</v>
          </cell>
        </row>
        <row r="23"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965.99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AA23">
            <v>0</v>
          </cell>
        </row>
        <row r="24"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3</v>
          </cell>
          <cell r="Q24">
            <v>1587.28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951.9</v>
          </cell>
          <cell r="AA24">
            <v>0</v>
          </cell>
        </row>
        <row r="25"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AA25">
            <v>0</v>
          </cell>
        </row>
        <row r="26"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1397.18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713.47</v>
          </cell>
          <cell r="Y26">
            <v>0</v>
          </cell>
          <cell r="AA26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AA27">
            <v>0</v>
          </cell>
        </row>
        <row r="28"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1363.88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AA28">
            <v>0</v>
          </cell>
        </row>
        <row r="29"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1</v>
          </cell>
          <cell r="Q29">
            <v>1759.48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951.9</v>
          </cell>
          <cell r="AA29">
            <v>0</v>
          </cell>
        </row>
        <row r="30"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478.02</v>
          </cell>
          <cell r="Y30">
            <v>0</v>
          </cell>
          <cell r="AA30">
            <v>0</v>
          </cell>
        </row>
        <row r="31"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474.84</v>
          </cell>
          <cell r="Y31">
            <v>0</v>
          </cell>
          <cell r="AA31">
            <v>0</v>
          </cell>
        </row>
        <row r="32"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1930.6</v>
          </cell>
          <cell r="X32">
            <v>0</v>
          </cell>
          <cell r="Y32">
            <v>0</v>
          </cell>
          <cell r="AA32">
            <v>0</v>
          </cell>
        </row>
        <row r="33"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355.68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AA33">
            <v>9567.26</v>
          </cell>
        </row>
        <row r="34"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1214.53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1080.81</v>
          </cell>
          <cell r="Y34">
            <v>0</v>
          </cell>
          <cell r="AA34">
            <v>7584.36</v>
          </cell>
        </row>
        <row r="35"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1141.8900000000001</v>
          </cell>
          <cell r="P35">
            <v>1</v>
          </cell>
          <cell r="Q35">
            <v>2989.15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951.27</v>
          </cell>
          <cell r="Y35">
            <v>0</v>
          </cell>
          <cell r="AA35">
            <v>0</v>
          </cell>
        </row>
        <row r="36">
          <cell r="G36">
            <v>2</v>
          </cell>
          <cell r="H36">
            <v>998.8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1282.06</v>
          </cell>
          <cell r="P36">
            <v>0</v>
          </cell>
          <cell r="Q36">
            <v>1322.47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AA36">
            <v>0</v>
          </cell>
        </row>
        <row r="37"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AA37">
            <v>0</v>
          </cell>
        </row>
        <row r="38"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1343.39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492.74</v>
          </cell>
          <cell r="AA38">
            <v>0</v>
          </cell>
        </row>
        <row r="39"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3</v>
          </cell>
          <cell r="Q39">
            <v>3339.15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1442.25</v>
          </cell>
          <cell r="Y39">
            <v>0</v>
          </cell>
          <cell r="AA39">
            <v>0</v>
          </cell>
        </row>
        <row r="40"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1192.6199999999999</v>
          </cell>
          <cell r="P40">
            <v>3</v>
          </cell>
          <cell r="Q40">
            <v>2919.56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963.84</v>
          </cell>
          <cell r="Y40">
            <v>0</v>
          </cell>
          <cell r="AA40">
            <v>0</v>
          </cell>
        </row>
        <row r="41"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4</v>
          </cell>
          <cell r="L41">
            <v>2542.23</v>
          </cell>
          <cell r="M41">
            <v>0</v>
          </cell>
          <cell r="N41">
            <v>0</v>
          </cell>
          <cell r="O41">
            <v>2050.29</v>
          </cell>
          <cell r="P41">
            <v>0</v>
          </cell>
          <cell r="Q41">
            <v>9128.68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1453</v>
          </cell>
          <cell r="Y41">
            <v>0</v>
          </cell>
          <cell r="AA41">
            <v>0</v>
          </cell>
        </row>
        <row r="42">
          <cell r="G42">
            <v>9.5</v>
          </cell>
          <cell r="H42">
            <v>1693.33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831.02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951.22</v>
          </cell>
          <cell r="Y42">
            <v>0</v>
          </cell>
          <cell r="AA42">
            <v>0</v>
          </cell>
        </row>
        <row r="43">
          <cell r="G43">
            <v>0</v>
          </cell>
          <cell r="H43">
            <v>643.86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2556.34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AA43">
            <v>0</v>
          </cell>
        </row>
        <row r="44"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1390.12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474.36</v>
          </cell>
          <cell r="Y44">
            <v>0</v>
          </cell>
          <cell r="AA44">
            <v>0</v>
          </cell>
        </row>
        <row r="45"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AA45">
            <v>0</v>
          </cell>
        </row>
        <row r="46">
          <cell r="G46">
            <v>0</v>
          </cell>
          <cell r="H46">
            <v>762.18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475</v>
          </cell>
          <cell r="X46">
            <v>493.34</v>
          </cell>
          <cell r="Y46">
            <v>0</v>
          </cell>
          <cell r="AA46">
            <v>0</v>
          </cell>
        </row>
        <row r="47"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3527.62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974.13</v>
          </cell>
          <cell r="Y47">
            <v>0</v>
          </cell>
          <cell r="AA47">
            <v>0</v>
          </cell>
        </row>
        <row r="48"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1240.3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AA48">
            <v>0</v>
          </cell>
        </row>
        <row r="49"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1649.67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493.34</v>
          </cell>
          <cell r="Y49">
            <v>0</v>
          </cell>
          <cell r="AA49">
            <v>0</v>
          </cell>
        </row>
        <row r="50"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541.69000000000005</v>
          </cell>
          <cell r="P50">
            <v>0</v>
          </cell>
          <cell r="Q50">
            <v>1343.39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375.03</v>
          </cell>
          <cell r="Y50">
            <v>0</v>
          </cell>
          <cell r="AA50">
            <v>0</v>
          </cell>
        </row>
        <row r="51"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1</v>
          </cell>
          <cell r="L51">
            <v>1122.47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3484.64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4921.72</v>
          </cell>
          <cell r="Y51">
            <v>0</v>
          </cell>
          <cell r="AA51">
            <v>0</v>
          </cell>
        </row>
        <row r="52"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1214.52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AA52">
            <v>0</v>
          </cell>
        </row>
        <row r="53"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962.39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AA53">
            <v>0</v>
          </cell>
        </row>
        <row r="54">
          <cell r="G54">
            <v>0</v>
          </cell>
          <cell r="H54">
            <v>2213.5300000000002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1276.3399999999999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1935.99</v>
          </cell>
          <cell r="Y54">
            <v>0</v>
          </cell>
          <cell r="AA54">
            <v>0</v>
          </cell>
        </row>
        <row r="55"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474.84</v>
          </cell>
          <cell r="Y55">
            <v>0</v>
          </cell>
          <cell r="AA55">
            <v>0</v>
          </cell>
        </row>
        <row r="56"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1598.8</v>
          </cell>
          <cell r="Y56">
            <v>0</v>
          </cell>
          <cell r="AA56">
            <v>0</v>
          </cell>
        </row>
        <row r="57"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1291.8399999999999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595.54</v>
          </cell>
          <cell r="Y57">
            <v>0</v>
          </cell>
          <cell r="AA57">
            <v>0</v>
          </cell>
        </row>
        <row r="58"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2315.63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AA58">
            <v>0</v>
          </cell>
        </row>
        <row r="59"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1240.3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476.03</v>
          </cell>
          <cell r="X59">
            <v>0</v>
          </cell>
          <cell r="Y59">
            <v>0</v>
          </cell>
          <cell r="AA59">
            <v>0</v>
          </cell>
        </row>
        <row r="60"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2386.2399999999998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AA60">
            <v>0</v>
          </cell>
        </row>
        <row r="61"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1372.82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593.16</v>
          </cell>
          <cell r="Y61">
            <v>0</v>
          </cell>
          <cell r="AA61">
            <v>0</v>
          </cell>
        </row>
        <row r="62"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13</v>
          </cell>
          <cell r="Q62">
            <v>2955.37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951.58</v>
          </cell>
          <cell r="Y62">
            <v>0</v>
          </cell>
          <cell r="AA62">
            <v>0</v>
          </cell>
        </row>
        <row r="63"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AA63">
            <v>0</v>
          </cell>
        </row>
        <row r="64"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1</v>
          </cell>
          <cell r="L64">
            <v>2160.02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722.05</v>
          </cell>
          <cell r="X64">
            <v>0</v>
          </cell>
          <cell r="Y64">
            <v>0</v>
          </cell>
          <cell r="AA64">
            <v>0</v>
          </cell>
        </row>
        <row r="65"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1</v>
          </cell>
          <cell r="L65">
            <v>3299.71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1343.39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AA65">
            <v>0</v>
          </cell>
        </row>
        <row r="66"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1</v>
          </cell>
          <cell r="L66">
            <v>3260.07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1208.43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AA66">
            <v>0</v>
          </cell>
        </row>
        <row r="67"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1322.94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AA67">
            <v>0</v>
          </cell>
        </row>
        <row r="68"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1000.75</v>
          </cell>
          <cell r="AA68">
            <v>0</v>
          </cell>
        </row>
        <row r="69"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1</v>
          </cell>
          <cell r="L69">
            <v>1016.93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965.94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3025.01</v>
          </cell>
          <cell r="X69">
            <v>0</v>
          </cell>
          <cell r="Y69">
            <v>0</v>
          </cell>
          <cell r="AA69">
            <v>0</v>
          </cell>
        </row>
        <row r="70"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AA70">
            <v>0</v>
          </cell>
        </row>
        <row r="71"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1</v>
          </cell>
          <cell r="L71">
            <v>490.86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1491.61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753.21</v>
          </cell>
          <cell r="AA71">
            <v>0</v>
          </cell>
        </row>
        <row r="72"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844.58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AA72">
            <v>0</v>
          </cell>
        </row>
        <row r="73">
          <cell r="G73">
            <v>0</v>
          </cell>
          <cell r="H73">
            <v>0</v>
          </cell>
          <cell r="I73">
            <v>20</v>
          </cell>
          <cell r="J73">
            <v>3103.62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561.37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714.51</v>
          </cell>
          <cell r="Y73">
            <v>0</v>
          </cell>
          <cell r="AA73">
            <v>0</v>
          </cell>
        </row>
        <row r="74"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1</v>
          </cell>
          <cell r="L74">
            <v>981.72</v>
          </cell>
          <cell r="M74">
            <v>0</v>
          </cell>
          <cell r="N74">
            <v>0</v>
          </cell>
          <cell r="O74">
            <v>1111.55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714.77</v>
          </cell>
          <cell r="Y74">
            <v>0</v>
          </cell>
          <cell r="AA74">
            <v>0</v>
          </cell>
        </row>
        <row r="75">
          <cell r="G75">
            <v>0</v>
          </cell>
          <cell r="H75">
            <v>0</v>
          </cell>
          <cell r="I75">
            <v>0</v>
          </cell>
          <cell r="J75">
            <v>2157.12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1</v>
          </cell>
          <cell r="Q75">
            <v>1305.6500000000001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958.22</v>
          </cell>
          <cell r="Y75">
            <v>0</v>
          </cell>
          <cell r="AA75">
            <v>0</v>
          </cell>
        </row>
        <row r="76"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2371.38</v>
          </cell>
          <cell r="P76">
            <v>0</v>
          </cell>
          <cell r="Q76">
            <v>827.38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27869.09</v>
          </cell>
          <cell r="AA76">
            <v>0</v>
          </cell>
        </row>
        <row r="77"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549.65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760.78</v>
          </cell>
          <cell r="AA77">
            <v>0</v>
          </cell>
        </row>
        <row r="78"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AA78">
            <v>0</v>
          </cell>
        </row>
        <row r="79"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3</v>
          </cell>
          <cell r="Q79">
            <v>3638.27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1202.19</v>
          </cell>
          <cell r="AA79">
            <v>0</v>
          </cell>
        </row>
        <row r="80"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AA80">
            <v>0</v>
          </cell>
        </row>
        <row r="81"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714.77</v>
          </cell>
          <cell r="Y81">
            <v>999.33</v>
          </cell>
          <cell r="AA81">
            <v>0</v>
          </cell>
        </row>
        <row r="82"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1353.44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AA82">
            <v>0</v>
          </cell>
        </row>
        <row r="83"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AA83">
            <v>0</v>
          </cell>
        </row>
        <row r="84"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AA84">
            <v>0</v>
          </cell>
        </row>
        <row r="85"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AA85">
            <v>0</v>
          </cell>
        </row>
        <row r="86"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2</v>
          </cell>
          <cell r="L86">
            <v>79999.539999999994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714.11</v>
          </cell>
          <cell r="Y86">
            <v>0</v>
          </cell>
          <cell r="AA86">
            <v>0</v>
          </cell>
        </row>
        <row r="87"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AA87">
            <v>0</v>
          </cell>
        </row>
        <row r="88"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1034.48</v>
          </cell>
          <cell r="AA88">
            <v>0</v>
          </cell>
        </row>
        <row r="89"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1381.47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AA89">
            <v>0</v>
          </cell>
        </row>
        <row r="90"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AA90">
            <v>0</v>
          </cell>
        </row>
        <row r="91"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AA91">
            <v>0</v>
          </cell>
        </row>
        <row r="92"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AA92">
            <v>0</v>
          </cell>
        </row>
        <row r="93"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AA93">
            <v>0</v>
          </cell>
        </row>
        <row r="94"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2</v>
          </cell>
          <cell r="L94">
            <v>1122.5899999999999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1482.39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1512.76</v>
          </cell>
          <cell r="Y94">
            <v>0</v>
          </cell>
          <cell r="AA94">
            <v>0</v>
          </cell>
        </row>
        <row r="95"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AA95">
            <v>0</v>
          </cell>
        </row>
        <row r="96"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3</v>
          </cell>
          <cell r="Q96">
            <v>1490.55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1486.35</v>
          </cell>
          <cell r="AA96">
            <v>0</v>
          </cell>
        </row>
        <row r="97"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AA97">
            <v>0</v>
          </cell>
        </row>
        <row r="98"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AA98">
            <v>0</v>
          </cell>
        </row>
        <row r="99"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AA99">
            <v>0</v>
          </cell>
        </row>
        <row r="100"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2</v>
          </cell>
          <cell r="Q100">
            <v>2450.12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AA100">
            <v>0</v>
          </cell>
        </row>
        <row r="101">
          <cell r="G101">
            <v>0</v>
          </cell>
          <cell r="H101">
            <v>999.29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AA101">
            <v>0</v>
          </cell>
        </row>
        <row r="102"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AA102">
            <v>0</v>
          </cell>
        </row>
        <row r="103"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5</v>
          </cell>
          <cell r="Q103">
            <v>3768.41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AA103">
            <v>0</v>
          </cell>
        </row>
        <row r="104">
          <cell r="G104">
            <v>0</v>
          </cell>
          <cell r="H104">
            <v>0</v>
          </cell>
          <cell r="I104">
            <v>0</v>
          </cell>
          <cell r="J104">
            <v>1037.56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2</v>
          </cell>
          <cell r="Q104">
            <v>4464.26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955.5</v>
          </cell>
          <cell r="AA104">
            <v>0</v>
          </cell>
        </row>
        <row r="105"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1</v>
          </cell>
          <cell r="L105">
            <v>1087.3699999999999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1333.05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AA105">
            <v>0</v>
          </cell>
        </row>
        <row r="106"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871.06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AA106">
            <v>0</v>
          </cell>
        </row>
        <row r="107"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AA107">
            <v>0</v>
          </cell>
        </row>
        <row r="108"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714.77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830.74</v>
          </cell>
          <cell r="Y108">
            <v>0</v>
          </cell>
          <cell r="AA108">
            <v>0</v>
          </cell>
        </row>
        <row r="109"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AA109">
            <v>0</v>
          </cell>
        </row>
        <row r="110"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AA110">
            <v>0</v>
          </cell>
        </row>
        <row r="111"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3</v>
          </cell>
          <cell r="Q111">
            <v>1795.06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AA111">
            <v>0</v>
          </cell>
        </row>
        <row r="112"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AA112">
            <v>0</v>
          </cell>
        </row>
        <row r="113"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AA113">
            <v>0</v>
          </cell>
        </row>
        <row r="114"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AA114">
            <v>0</v>
          </cell>
        </row>
        <row r="115"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933.03</v>
          </cell>
          <cell r="P115">
            <v>0</v>
          </cell>
          <cell r="Q115">
            <v>1129.32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AA115">
            <v>0</v>
          </cell>
        </row>
        <row r="116"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991.73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714.24</v>
          </cell>
          <cell r="AA116">
            <v>0</v>
          </cell>
        </row>
        <row r="117"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1138.72</v>
          </cell>
          <cell r="P117">
            <v>1</v>
          </cell>
          <cell r="Q117">
            <v>4098.26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AA117">
            <v>0</v>
          </cell>
        </row>
        <row r="118"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1092.94</v>
          </cell>
          <cell r="P118">
            <v>0</v>
          </cell>
          <cell r="Q118">
            <v>1169.8800000000001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727.82</v>
          </cell>
          <cell r="W118">
            <v>0</v>
          </cell>
          <cell r="X118">
            <v>0</v>
          </cell>
          <cell r="Y118">
            <v>0</v>
          </cell>
          <cell r="AA118">
            <v>0</v>
          </cell>
        </row>
        <row r="119"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1092.24</v>
          </cell>
          <cell r="P119">
            <v>0</v>
          </cell>
          <cell r="Q119">
            <v>844.58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957</v>
          </cell>
          <cell r="Y119">
            <v>0</v>
          </cell>
          <cell r="AA119">
            <v>0</v>
          </cell>
        </row>
        <row r="120"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574.66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AA120">
            <v>0</v>
          </cell>
        </row>
        <row r="121"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844.59</v>
          </cell>
          <cell r="P121">
            <v>0</v>
          </cell>
          <cell r="Q121">
            <v>830.73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AA121">
            <v>0</v>
          </cell>
        </row>
        <row r="122"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830.71</v>
          </cell>
          <cell r="P122">
            <v>0</v>
          </cell>
          <cell r="Q122">
            <v>1137.58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AA122">
            <v>0</v>
          </cell>
        </row>
        <row r="123"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AA123">
            <v>0</v>
          </cell>
        </row>
        <row r="124"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1147.93</v>
          </cell>
          <cell r="P124">
            <v>0</v>
          </cell>
          <cell r="Q124">
            <v>827.39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AA124">
            <v>0</v>
          </cell>
        </row>
        <row r="125"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2</v>
          </cell>
          <cell r="Q125">
            <v>3874.47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714.77</v>
          </cell>
          <cell r="Y125">
            <v>0</v>
          </cell>
          <cell r="AA125">
            <v>0</v>
          </cell>
        </row>
        <row r="126"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AA126">
            <v>0</v>
          </cell>
        </row>
        <row r="127"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855.55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AA127">
            <v>0</v>
          </cell>
        </row>
        <row r="128"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AA128">
            <v>0</v>
          </cell>
        </row>
        <row r="129"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2743.5</v>
          </cell>
          <cell r="P129">
            <v>1</v>
          </cell>
          <cell r="Q129">
            <v>2300.3000000000002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AA129">
            <v>0</v>
          </cell>
        </row>
        <row r="130"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AA130">
            <v>0</v>
          </cell>
        </row>
        <row r="131"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6</v>
          </cell>
          <cell r="Q131">
            <v>3384.54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AA131">
            <v>0</v>
          </cell>
        </row>
        <row r="132"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AA132">
            <v>0</v>
          </cell>
        </row>
        <row r="133"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AA133">
            <v>0</v>
          </cell>
        </row>
        <row r="134"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11</v>
          </cell>
          <cell r="Q134">
            <v>5165.1099999999997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2058.87</v>
          </cell>
          <cell r="AA134">
            <v>0</v>
          </cell>
        </row>
        <row r="135"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828.97</v>
          </cell>
          <cell r="P135">
            <v>3</v>
          </cell>
          <cell r="Q135">
            <v>1952.79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AA135">
            <v>0</v>
          </cell>
        </row>
        <row r="136"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3</v>
          </cell>
          <cell r="Q136">
            <v>4611.43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AA136">
            <v>0</v>
          </cell>
        </row>
        <row r="137"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AA137">
            <v>0</v>
          </cell>
        </row>
        <row r="138"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AA138">
            <v>0</v>
          </cell>
        </row>
        <row r="139"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AA139">
            <v>0</v>
          </cell>
        </row>
        <row r="140"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662.54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AA140">
            <v>0</v>
          </cell>
        </row>
        <row r="141"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AA141">
            <v>0</v>
          </cell>
        </row>
        <row r="142"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3</v>
          </cell>
          <cell r="Q142">
            <v>2431.71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301.76</v>
          </cell>
          <cell r="AA142">
            <v>0</v>
          </cell>
        </row>
        <row r="143"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829.39</v>
          </cell>
          <cell r="P143">
            <v>1</v>
          </cell>
          <cell r="Q143">
            <v>1756.41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AA143">
            <v>0</v>
          </cell>
        </row>
        <row r="144">
          <cell r="G144">
            <v>0</v>
          </cell>
          <cell r="H144">
            <v>1052.78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14</v>
          </cell>
          <cell r="Q144">
            <v>5347.51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AA144">
            <v>0</v>
          </cell>
        </row>
        <row r="145">
          <cell r="G145">
            <v>0</v>
          </cell>
          <cell r="H145">
            <v>1344.86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290.89</v>
          </cell>
          <cell r="P145">
            <v>3</v>
          </cell>
          <cell r="Q145">
            <v>994.75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AA145">
            <v>0</v>
          </cell>
        </row>
        <row r="146"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AA146">
            <v>0</v>
          </cell>
        </row>
        <row r="147"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778.04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AA147">
            <v>0</v>
          </cell>
        </row>
        <row r="148"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AA148">
            <v>0</v>
          </cell>
        </row>
        <row r="149"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320</v>
          </cell>
          <cell r="Q149">
            <v>198978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1795.59</v>
          </cell>
          <cell r="AA149">
            <v>0</v>
          </cell>
        </row>
        <row r="150"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AA150">
            <v>0</v>
          </cell>
        </row>
        <row r="151"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AA151">
            <v>0</v>
          </cell>
        </row>
        <row r="152"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AA152">
            <v>0</v>
          </cell>
        </row>
        <row r="153"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AA153">
            <v>0</v>
          </cell>
        </row>
        <row r="154"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AA154">
            <v>0</v>
          </cell>
        </row>
        <row r="155"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436.21</v>
          </cell>
          <cell r="P155">
            <v>15</v>
          </cell>
          <cell r="Q155">
            <v>3095.54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AA155">
            <v>0</v>
          </cell>
        </row>
        <row r="156"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AA156">
            <v>0</v>
          </cell>
        </row>
        <row r="157"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AA157">
            <v>0</v>
          </cell>
        </row>
        <row r="158"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AA158">
            <v>0</v>
          </cell>
        </row>
        <row r="159"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561.03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AA159">
            <v>0</v>
          </cell>
        </row>
        <row r="160"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AA160">
            <v>0</v>
          </cell>
        </row>
        <row r="161"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AA161">
            <v>0</v>
          </cell>
        </row>
        <row r="162"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497.56</v>
          </cell>
          <cell r="P162">
            <v>0.5</v>
          </cell>
          <cell r="Q162">
            <v>915.05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AA162">
            <v>0</v>
          </cell>
        </row>
        <row r="163"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AA163">
            <v>0</v>
          </cell>
        </row>
        <row r="164"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AA164">
            <v>0</v>
          </cell>
        </row>
        <row r="165"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1</v>
          </cell>
          <cell r="L165">
            <v>97518.78</v>
          </cell>
          <cell r="M165">
            <v>0</v>
          </cell>
          <cell r="N165">
            <v>0</v>
          </cell>
          <cell r="O165">
            <v>828.97</v>
          </cell>
          <cell r="P165">
            <v>2</v>
          </cell>
          <cell r="Q165">
            <v>2071.1799999999998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AA165">
            <v>15978.54</v>
          </cell>
        </row>
        <row r="166"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3</v>
          </cell>
          <cell r="L166">
            <v>192475.88</v>
          </cell>
          <cell r="M166">
            <v>0</v>
          </cell>
          <cell r="N166">
            <v>0</v>
          </cell>
          <cell r="O166">
            <v>0</v>
          </cell>
          <cell r="P166">
            <v>13</v>
          </cell>
          <cell r="Q166">
            <v>6558.68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AA166">
            <v>0</v>
          </cell>
        </row>
        <row r="167"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AA167">
            <v>0</v>
          </cell>
        </row>
        <row r="168"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AA168">
            <v>0</v>
          </cell>
        </row>
        <row r="169"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1.5</v>
          </cell>
          <cell r="Q169">
            <v>1866.86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AA169">
            <v>0</v>
          </cell>
        </row>
        <row r="170"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3</v>
          </cell>
          <cell r="Q170">
            <v>3056.98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AA170">
            <v>0</v>
          </cell>
        </row>
        <row r="171"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594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AA171">
            <v>0</v>
          </cell>
        </row>
        <row r="172"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AA172">
            <v>0</v>
          </cell>
        </row>
        <row r="173"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390.02</v>
          </cell>
          <cell r="AA173">
            <v>0</v>
          </cell>
        </row>
        <row r="174"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AA174">
            <v>0</v>
          </cell>
        </row>
        <row r="175"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AA175">
            <v>0</v>
          </cell>
        </row>
        <row r="176"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2</v>
          </cell>
          <cell r="Q176">
            <v>1122.77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AA176">
            <v>0</v>
          </cell>
        </row>
        <row r="177"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AA177">
            <v>0</v>
          </cell>
        </row>
        <row r="178"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789.61</v>
          </cell>
          <cell r="P178">
            <v>2</v>
          </cell>
          <cell r="Q178">
            <v>1159.42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AA178">
            <v>0</v>
          </cell>
        </row>
        <row r="179"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AA179">
            <v>0</v>
          </cell>
        </row>
        <row r="180"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0.5</v>
          </cell>
          <cell r="Q180">
            <v>1418.39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2407.0700000000002</v>
          </cell>
          <cell r="AA180">
            <v>0</v>
          </cell>
        </row>
        <row r="181"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2495.06</v>
          </cell>
          <cell r="AA181">
            <v>0</v>
          </cell>
        </row>
        <row r="182"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3</v>
          </cell>
          <cell r="Q182">
            <v>1287.2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AA182">
            <v>0</v>
          </cell>
        </row>
        <row r="183"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AA183">
            <v>0</v>
          </cell>
        </row>
        <row r="184"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AA184">
            <v>0</v>
          </cell>
        </row>
        <row r="185"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AA185">
            <v>0</v>
          </cell>
        </row>
        <row r="186"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AA186">
            <v>0</v>
          </cell>
        </row>
        <row r="187"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AA187">
            <v>0</v>
          </cell>
        </row>
        <row r="188"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7</v>
          </cell>
          <cell r="Q188">
            <v>3562.28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AA188">
            <v>0</v>
          </cell>
        </row>
        <row r="189">
          <cell r="G189">
            <v>0</v>
          </cell>
          <cell r="H189">
            <v>820.81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4.5</v>
          </cell>
          <cell r="Q189">
            <v>2810.09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AA189">
            <v>0</v>
          </cell>
        </row>
        <row r="190"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2904.24</v>
          </cell>
          <cell r="AA190">
            <v>0</v>
          </cell>
        </row>
        <row r="191"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838.1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AA191">
            <v>0</v>
          </cell>
        </row>
        <row r="192"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828.97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AA192">
            <v>0</v>
          </cell>
        </row>
        <row r="193"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AA193">
            <v>0</v>
          </cell>
        </row>
        <row r="194"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3</v>
          </cell>
          <cell r="Q194">
            <v>1956.06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AA194">
            <v>0</v>
          </cell>
        </row>
        <row r="195"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1350.7</v>
          </cell>
          <cell r="AA195">
            <v>0</v>
          </cell>
        </row>
        <row r="196">
          <cell r="G196">
            <v>0</v>
          </cell>
          <cell r="H196">
            <v>765.34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AA196">
            <v>0</v>
          </cell>
        </row>
        <row r="197"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1211.28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AA197">
            <v>0</v>
          </cell>
        </row>
        <row r="198"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453.75</v>
          </cell>
          <cell r="P198">
            <v>2</v>
          </cell>
          <cell r="Q198">
            <v>1643.21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AA198">
            <v>0</v>
          </cell>
        </row>
        <row r="199"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47</v>
          </cell>
          <cell r="Q199">
            <v>52494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AA199">
            <v>0</v>
          </cell>
        </row>
        <row r="200"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740.37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AA200">
            <v>0</v>
          </cell>
        </row>
        <row r="201"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AA201">
            <v>0</v>
          </cell>
        </row>
        <row r="202"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934.98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AA202">
            <v>0</v>
          </cell>
        </row>
        <row r="203">
          <cell r="G203">
            <v>0</v>
          </cell>
          <cell r="H203">
            <v>765.34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36</v>
          </cell>
          <cell r="Q203">
            <v>32994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AA203">
            <v>0</v>
          </cell>
        </row>
        <row r="204"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AA204">
            <v>0</v>
          </cell>
        </row>
        <row r="205"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AA205">
            <v>0</v>
          </cell>
        </row>
        <row r="206"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AA206">
            <v>0</v>
          </cell>
        </row>
        <row r="207"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1243.9100000000001</v>
          </cell>
          <cell r="AA207">
            <v>0</v>
          </cell>
        </row>
        <row r="208">
          <cell r="G208">
            <v>0</v>
          </cell>
          <cell r="H208">
            <v>765.34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90</v>
          </cell>
          <cell r="S208">
            <v>17196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AA208">
            <v>0</v>
          </cell>
        </row>
        <row r="209"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524.6</v>
          </cell>
          <cell r="AA209">
            <v>0</v>
          </cell>
        </row>
        <row r="210">
          <cell r="G210">
            <v>0</v>
          </cell>
          <cell r="H210">
            <v>1272.7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5201.6000000000004</v>
          </cell>
          <cell r="P210">
            <v>5</v>
          </cell>
          <cell r="Q210">
            <v>3904.05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AA210">
            <v>0</v>
          </cell>
        </row>
        <row r="211"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AA211">
            <v>0</v>
          </cell>
        </row>
        <row r="212"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1</v>
          </cell>
          <cell r="Q212">
            <v>1372.04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AA212">
            <v>0</v>
          </cell>
        </row>
        <row r="213"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AA213">
            <v>0</v>
          </cell>
        </row>
        <row r="214"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AA214">
            <v>0</v>
          </cell>
        </row>
        <row r="215">
          <cell r="G215">
            <v>0</v>
          </cell>
          <cell r="H215">
            <v>934.46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AA215">
            <v>0</v>
          </cell>
        </row>
        <row r="216"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AA216">
            <v>0</v>
          </cell>
        </row>
        <row r="217"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3</v>
          </cell>
          <cell r="Q217">
            <v>1633.66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AA217">
            <v>0</v>
          </cell>
        </row>
        <row r="218"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AA218">
            <v>0</v>
          </cell>
        </row>
        <row r="219"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AA219">
            <v>0</v>
          </cell>
        </row>
        <row r="220"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3</v>
          </cell>
          <cell r="Q220">
            <v>3447.71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AA220">
            <v>0</v>
          </cell>
        </row>
        <row r="221"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AA221">
            <v>0</v>
          </cell>
        </row>
        <row r="222"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AA222">
            <v>0</v>
          </cell>
        </row>
        <row r="223"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630.29999999999995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AA223">
            <v>0</v>
          </cell>
        </row>
        <row r="224"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AA224">
            <v>0</v>
          </cell>
        </row>
        <row r="225"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1.5</v>
          </cell>
          <cell r="Q225">
            <v>2893.91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AA225">
            <v>0</v>
          </cell>
        </row>
        <row r="226"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AA226">
            <v>0</v>
          </cell>
        </row>
        <row r="227"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AA227">
            <v>0</v>
          </cell>
        </row>
        <row r="228"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1522.97</v>
          </cell>
          <cell r="P228">
            <v>2</v>
          </cell>
          <cell r="Q228">
            <v>2295.1999999999998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AA228">
            <v>0</v>
          </cell>
        </row>
        <row r="229"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1</v>
          </cell>
          <cell r="Q229">
            <v>2945.65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AA229">
            <v>0</v>
          </cell>
        </row>
        <row r="230"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AA230">
            <v>0</v>
          </cell>
        </row>
        <row r="231"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659.01</v>
          </cell>
          <cell r="P231">
            <v>6</v>
          </cell>
          <cell r="Q231">
            <v>3353.45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AA231">
            <v>0</v>
          </cell>
        </row>
        <row r="232"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AA232">
            <v>0</v>
          </cell>
        </row>
        <row r="233"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AA233">
            <v>0</v>
          </cell>
        </row>
        <row r="234"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970.55</v>
          </cell>
          <cell r="P234">
            <v>0</v>
          </cell>
          <cell r="Q234">
            <v>930.43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AA234">
            <v>1722.26</v>
          </cell>
        </row>
        <row r="235"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AA235">
            <v>0</v>
          </cell>
        </row>
        <row r="236"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AA236">
            <v>0</v>
          </cell>
        </row>
        <row r="237"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AA237">
            <v>0</v>
          </cell>
        </row>
        <row r="238"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1.5</v>
          </cell>
          <cell r="Q238">
            <v>1022.54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AA238">
            <v>0</v>
          </cell>
        </row>
        <row r="239"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AA239">
            <v>0</v>
          </cell>
        </row>
        <row r="240"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1</v>
          </cell>
          <cell r="L240">
            <v>709.88</v>
          </cell>
          <cell r="M240">
            <v>0</v>
          </cell>
          <cell r="N240">
            <v>0</v>
          </cell>
          <cell r="O240">
            <v>0</v>
          </cell>
          <cell r="P240">
            <v>3</v>
          </cell>
          <cell r="Q240">
            <v>2659.79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AA240">
            <v>0</v>
          </cell>
        </row>
        <row r="241"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AA241">
            <v>0</v>
          </cell>
        </row>
        <row r="242"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AA242">
            <v>0</v>
          </cell>
        </row>
        <row r="243"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4.5</v>
          </cell>
          <cell r="Q243">
            <v>3033.87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AA243">
            <v>0</v>
          </cell>
        </row>
        <row r="244"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2365.17</v>
          </cell>
          <cell r="P244">
            <v>0</v>
          </cell>
          <cell r="Q244">
            <v>2128.6999999999998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AA244">
            <v>0</v>
          </cell>
        </row>
        <row r="245"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2</v>
          </cell>
          <cell r="Q245">
            <v>2905.79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AA245">
            <v>0</v>
          </cell>
        </row>
        <row r="246"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1</v>
          </cell>
          <cell r="Q246">
            <v>3169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AA246">
            <v>0</v>
          </cell>
        </row>
        <row r="247"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AA247">
            <v>0</v>
          </cell>
        </row>
        <row r="248"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1263.42</v>
          </cell>
          <cell r="P248">
            <v>1</v>
          </cell>
          <cell r="Q248">
            <v>3995.39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AA248">
            <v>0</v>
          </cell>
        </row>
        <row r="249"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AA249">
            <v>0</v>
          </cell>
        </row>
        <row r="250"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1.5</v>
          </cell>
          <cell r="Q250">
            <v>3715.86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AA250">
            <v>0</v>
          </cell>
        </row>
        <row r="251"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AA251">
            <v>0</v>
          </cell>
        </row>
        <row r="252"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AA252">
            <v>0</v>
          </cell>
        </row>
        <row r="253"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AA253">
            <v>0</v>
          </cell>
        </row>
        <row r="254"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659.01</v>
          </cell>
          <cell r="P254">
            <v>0</v>
          </cell>
          <cell r="Q254">
            <v>2490.9699999999998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1471.45</v>
          </cell>
          <cell r="Y254">
            <v>0</v>
          </cell>
          <cell r="AA254">
            <v>0</v>
          </cell>
        </row>
        <row r="255"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AA255">
            <v>0</v>
          </cell>
        </row>
        <row r="256"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AA256">
            <v>0</v>
          </cell>
        </row>
        <row r="257"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5.5</v>
          </cell>
          <cell r="Q257">
            <v>1994.17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2647.35</v>
          </cell>
          <cell r="Y257">
            <v>0</v>
          </cell>
          <cell r="AA257">
            <v>0</v>
          </cell>
        </row>
        <row r="258">
          <cell r="G258">
            <v>2</v>
          </cell>
          <cell r="H258">
            <v>626.63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3</v>
          </cell>
          <cell r="Q258">
            <v>1811.02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AA258">
            <v>0</v>
          </cell>
        </row>
        <row r="259"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7.5</v>
          </cell>
          <cell r="Q259">
            <v>4057.11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AA259">
            <v>0</v>
          </cell>
        </row>
        <row r="260">
          <cell r="G260">
            <v>3</v>
          </cell>
          <cell r="H260">
            <v>595.95000000000005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2743.5</v>
          </cell>
          <cell r="P260">
            <v>0</v>
          </cell>
          <cell r="Q260">
            <v>2302.35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AA260">
            <v>0</v>
          </cell>
        </row>
        <row r="261"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100</v>
          </cell>
          <cell r="S261">
            <v>19183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AA261">
            <v>0</v>
          </cell>
        </row>
        <row r="262"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AA262">
            <v>0</v>
          </cell>
        </row>
        <row r="263"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AA263">
            <v>0</v>
          </cell>
        </row>
        <row r="264"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AA264">
            <v>0</v>
          </cell>
        </row>
        <row r="265"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AA265">
            <v>0</v>
          </cell>
        </row>
        <row r="266"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AA266">
            <v>0</v>
          </cell>
        </row>
        <row r="267"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AA267">
            <v>0</v>
          </cell>
        </row>
        <row r="268"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8</v>
          </cell>
          <cell r="Q268">
            <v>4676.0600000000004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AA268">
            <v>0</v>
          </cell>
        </row>
        <row r="269"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AA269">
            <v>0</v>
          </cell>
        </row>
        <row r="270"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AA270">
            <v>0</v>
          </cell>
        </row>
        <row r="271">
          <cell r="G271">
            <v>2</v>
          </cell>
          <cell r="H271">
            <v>416.28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1</v>
          </cell>
          <cell r="Q271">
            <v>1025.21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AA271">
            <v>0</v>
          </cell>
        </row>
        <row r="272"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AA272">
            <v>0</v>
          </cell>
        </row>
        <row r="273"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AA273">
            <v>0</v>
          </cell>
        </row>
        <row r="274"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AA274">
            <v>0</v>
          </cell>
        </row>
        <row r="275"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10498.8</v>
          </cell>
          <cell r="AA275">
            <v>0</v>
          </cell>
        </row>
        <row r="276"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6</v>
          </cell>
          <cell r="Q276">
            <v>3207.59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AA276">
            <v>0</v>
          </cell>
        </row>
        <row r="277"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AA277">
            <v>0</v>
          </cell>
        </row>
        <row r="278"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AA278">
            <v>0</v>
          </cell>
        </row>
        <row r="279"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AA279">
            <v>0</v>
          </cell>
        </row>
        <row r="280"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AA280">
            <v>0</v>
          </cell>
        </row>
        <row r="281"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AA281">
            <v>0</v>
          </cell>
        </row>
        <row r="282"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AA282">
            <v>0</v>
          </cell>
        </row>
        <row r="283"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AA283">
            <v>0</v>
          </cell>
        </row>
        <row r="284"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AA284">
            <v>0</v>
          </cell>
        </row>
        <row r="285"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1</v>
          </cell>
          <cell r="Q285">
            <v>1309.31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AA285">
            <v>0</v>
          </cell>
        </row>
        <row r="286"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AA286">
            <v>0</v>
          </cell>
        </row>
        <row r="287"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1373.96</v>
          </cell>
          <cell r="P287">
            <v>2</v>
          </cell>
          <cell r="Q287">
            <v>1422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AA287">
            <v>0</v>
          </cell>
        </row>
        <row r="288"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AA288">
            <v>0</v>
          </cell>
        </row>
        <row r="289"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AA289">
            <v>0</v>
          </cell>
        </row>
        <row r="290"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AA290">
            <v>0</v>
          </cell>
        </row>
        <row r="291"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AA291">
            <v>0</v>
          </cell>
        </row>
        <row r="292"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8</v>
          </cell>
          <cell r="Q292">
            <v>5061.3100000000004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AA292">
            <v>0</v>
          </cell>
        </row>
        <row r="293"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AA293">
            <v>0</v>
          </cell>
        </row>
        <row r="294"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AA294">
            <v>0</v>
          </cell>
        </row>
        <row r="295"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AA295">
            <v>0</v>
          </cell>
        </row>
        <row r="296"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AA296">
            <v>0</v>
          </cell>
        </row>
        <row r="297"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AA297">
            <v>0</v>
          </cell>
        </row>
        <row r="298"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AA298">
            <v>0</v>
          </cell>
        </row>
        <row r="299"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1380.53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3029.55</v>
          </cell>
          <cell r="Y299">
            <v>0</v>
          </cell>
          <cell r="AA299">
            <v>0</v>
          </cell>
        </row>
        <row r="300"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1215.3800000000001</v>
          </cell>
          <cell r="P300">
            <v>1</v>
          </cell>
          <cell r="Q300">
            <v>1584.73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7267.09</v>
          </cell>
          <cell r="AA300">
            <v>0</v>
          </cell>
        </row>
        <row r="301"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1118.47</v>
          </cell>
          <cell r="P301">
            <v>1</v>
          </cell>
          <cell r="Q301">
            <v>1223.4000000000001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5422.94</v>
          </cell>
          <cell r="AA301">
            <v>0</v>
          </cell>
        </row>
        <row r="302"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AA302">
            <v>0</v>
          </cell>
        </row>
        <row r="303"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AA303">
            <v>0</v>
          </cell>
        </row>
        <row r="304"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1455.23</v>
          </cell>
          <cell r="P304">
            <v>1</v>
          </cell>
          <cell r="Q304">
            <v>1131.01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AA304">
            <v>0</v>
          </cell>
        </row>
        <row r="305"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AA305">
            <v>0</v>
          </cell>
        </row>
        <row r="306"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AA306">
            <v>0</v>
          </cell>
        </row>
        <row r="307"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1</v>
          </cell>
          <cell r="Q307">
            <v>861.08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AA307">
            <v>0</v>
          </cell>
        </row>
        <row r="308"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AA308">
            <v>0</v>
          </cell>
        </row>
        <row r="309"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AA309">
            <v>0</v>
          </cell>
        </row>
        <row r="310"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AA310">
            <v>0</v>
          </cell>
        </row>
        <row r="311"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1156.8900000000001</v>
          </cell>
          <cell r="P311">
            <v>1</v>
          </cell>
          <cell r="Q311">
            <v>4952.0200000000004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AA311">
            <v>0</v>
          </cell>
        </row>
        <row r="312"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1157.23</v>
          </cell>
          <cell r="P312">
            <v>1</v>
          </cell>
          <cell r="Q312">
            <v>1159.1400000000001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5360.39</v>
          </cell>
          <cell r="AA312">
            <v>0</v>
          </cell>
        </row>
        <row r="313"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AA313">
            <v>0</v>
          </cell>
        </row>
        <row r="314"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AA314">
            <v>0</v>
          </cell>
        </row>
        <row r="315"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1505.59</v>
          </cell>
          <cell r="P315">
            <v>1</v>
          </cell>
          <cell r="Q315">
            <v>5707.44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AA315">
            <v>0</v>
          </cell>
        </row>
        <row r="316"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1</v>
          </cell>
          <cell r="Q316">
            <v>1245.8499999999999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AA316">
            <v>0</v>
          </cell>
        </row>
        <row r="317"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1</v>
          </cell>
          <cell r="Q317">
            <v>1245.8499999999999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AA317">
            <v>0</v>
          </cell>
        </row>
        <row r="318"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1147.54</v>
          </cell>
          <cell r="P318">
            <v>4</v>
          </cell>
          <cell r="Q318">
            <v>2817.53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7330.16</v>
          </cell>
          <cell r="AA318">
            <v>0</v>
          </cell>
        </row>
        <row r="319"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AA319">
            <v>0</v>
          </cell>
        </row>
        <row r="320"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1206.05</v>
          </cell>
          <cell r="P320">
            <v>1</v>
          </cell>
          <cell r="Q320">
            <v>1131.01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AA320">
            <v>0</v>
          </cell>
        </row>
        <row r="321"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AA321">
            <v>0</v>
          </cell>
        </row>
        <row r="322"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851.69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AA322">
            <v>0</v>
          </cell>
        </row>
        <row r="323"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1205.77</v>
          </cell>
          <cell r="P323">
            <v>1</v>
          </cell>
          <cell r="Q323">
            <v>4875.66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AA323">
            <v>0</v>
          </cell>
        </row>
        <row r="324"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851.69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AA324">
            <v>0</v>
          </cell>
        </row>
        <row r="325"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1163.53</v>
          </cell>
          <cell r="P325">
            <v>1</v>
          </cell>
          <cell r="Q325">
            <v>1131.01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AA325">
            <v>0</v>
          </cell>
        </row>
        <row r="326"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996.3</v>
          </cell>
          <cell r="P326">
            <v>1</v>
          </cell>
          <cell r="Q326">
            <v>1645.59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AA326">
            <v>0</v>
          </cell>
        </row>
        <row r="327"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2360.34</v>
          </cell>
          <cell r="P327">
            <v>2</v>
          </cell>
          <cell r="Q327">
            <v>7964.75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AA327">
            <v>0</v>
          </cell>
        </row>
        <row r="328"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1121.6199999999999</v>
          </cell>
          <cell r="P328">
            <v>1</v>
          </cell>
          <cell r="Q328">
            <v>1131.01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  <cell r="Y328">
            <v>0</v>
          </cell>
          <cell r="AA328">
            <v>0</v>
          </cell>
        </row>
        <row r="329"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1251.1500000000001</v>
          </cell>
          <cell r="P329">
            <v>1</v>
          </cell>
          <cell r="Q329">
            <v>7477.54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2170.56</v>
          </cell>
          <cell r="Y329">
            <v>0</v>
          </cell>
          <cell r="AA329">
            <v>6089.27</v>
          </cell>
        </row>
        <row r="330"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1196</v>
          </cell>
          <cell r="P330">
            <v>2</v>
          </cell>
          <cell r="Q330">
            <v>6532.22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AA330">
            <v>0</v>
          </cell>
        </row>
        <row r="331"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AA331">
            <v>0</v>
          </cell>
        </row>
        <row r="332"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AA332">
            <v>0</v>
          </cell>
        </row>
        <row r="333"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2236.9299999999998</v>
          </cell>
          <cell r="P333">
            <v>1</v>
          </cell>
          <cell r="Q333">
            <v>1838.27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319.37</v>
          </cell>
          <cell r="AA333">
            <v>0</v>
          </cell>
        </row>
        <row r="334"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AA334">
            <v>0</v>
          </cell>
        </row>
        <row r="335"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1243.03</v>
          </cell>
          <cell r="P335">
            <v>1</v>
          </cell>
          <cell r="Q335">
            <v>1838.27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AA335">
            <v>0</v>
          </cell>
        </row>
        <row r="336"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2251.27</v>
          </cell>
          <cell r="P336">
            <v>3</v>
          </cell>
          <cell r="Q336">
            <v>8152.67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AA336">
            <v>0</v>
          </cell>
        </row>
        <row r="337"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1</v>
          </cell>
          <cell r="Q337">
            <v>595.23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AA337">
            <v>0</v>
          </cell>
        </row>
        <row r="338"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0</v>
          </cell>
          <cell r="AA338">
            <v>0</v>
          </cell>
        </row>
        <row r="339"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AA339">
            <v>0</v>
          </cell>
        </row>
        <row r="340"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AA340">
            <v>0</v>
          </cell>
        </row>
        <row r="341"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AA341">
            <v>0</v>
          </cell>
        </row>
        <row r="342"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AA342">
            <v>0</v>
          </cell>
        </row>
        <row r="343">
          <cell r="G343">
            <v>4</v>
          </cell>
          <cell r="H343">
            <v>2323.54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AA343">
            <v>0</v>
          </cell>
        </row>
        <row r="344"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  <cell r="Y344">
            <v>0</v>
          </cell>
          <cell r="AA344">
            <v>0</v>
          </cell>
        </row>
        <row r="345"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  <cell r="X345">
            <v>0</v>
          </cell>
          <cell r="Y345">
            <v>0</v>
          </cell>
          <cell r="AA345">
            <v>0</v>
          </cell>
        </row>
        <row r="346"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  <cell r="X346">
            <v>0</v>
          </cell>
          <cell r="Y346">
            <v>0</v>
          </cell>
          <cell r="AA346">
            <v>0</v>
          </cell>
        </row>
        <row r="347"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AA347">
            <v>0</v>
          </cell>
        </row>
        <row r="348"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AA348">
            <v>0</v>
          </cell>
        </row>
        <row r="349"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AA349">
            <v>0</v>
          </cell>
        </row>
        <row r="350">
          <cell r="G350">
            <v>10</v>
          </cell>
          <cell r="H350">
            <v>1599.91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1028.1600000000001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  <cell r="AA350">
            <v>0</v>
          </cell>
        </row>
        <row r="351"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264.13</v>
          </cell>
          <cell r="AA351">
            <v>0</v>
          </cell>
        </row>
        <row r="352"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1254.31</v>
          </cell>
          <cell r="P352">
            <v>1</v>
          </cell>
          <cell r="Q352">
            <v>2913.33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W352">
            <v>0</v>
          </cell>
          <cell r="X352">
            <v>0</v>
          </cell>
          <cell r="Y352">
            <v>0</v>
          </cell>
          <cell r="AA352">
            <v>0</v>
          </cell>
        </row>
        <row r="353"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  <cell r="AA353">
            <v>0</v>
          </cell>
        </row>
        <row r="354"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1157.23</v>
          </cell>
          <cell r="P354">
            <v>1</v>
          </cell>
          <cell r="Q354">
            <v>5083.54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AA354">
            <v>0</v>
          </cell>
        </row>
        <row r="355"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1144.8</v>
          </cell>
          <cell r="P355">
            <v>1</v>
          </cell>
          <cell r="Q355">
            <v>1182.31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1009.78</v>
          </cell>
          <cell r="Y355">
            <v>0</v>
          </cell>
          <cell r="AA355">
            <v>0</v>
          </cell>
        </row>
        <row r="356"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1</v>
          </cell>
          <cell r="Q356">
            <v>1633.22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956.61</v>
          </cell>
          <cell r="Y356">
            <v>0</v>
          </cell>
          <cell r="AA356">
            <v>0</v>
          </cell>
        </row>
        <row r="357"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1140.95</v>
          </cell>
          <cell r="P357">
            <v>2</v>
          </cell>
          <cell r="Q357">
            <v>5986.61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  <cell r="W357">
            <v>0</v>
          </cell>
          <cell r="X357">
            <v>0</v>
          </cell>
          <cell r="Y357">
            <v>0</v>
          </cell>
          <cell r="AA357">
            <v>0</v>
          </cell>
        </row>
        <row r="358"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1</v>
          </cell>
          <cell r="Q358">
            <v>650.61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  <cell r="X358">
            <v>0</v>
          </cell>
          <cell r="Y358">
            <v>0</v>
          </cell>
          <cell r="AA358">
            <v>0</v>
          </cell>
        </row>
        <row r="359"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1</v>
          </cell>
          <cell r="Q359">
            <v>2409.0100000000002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0</v>
          </cell>
          <cell r="W359">
            <v>0</v>
          </cell>
          <cell r="X359">
            <v>831.55</v>
          </cell>
          <cell r="Y359">
            <v>0</v>
          </cell>
          <cell r="AA359">
            <v>0</v>
          </cell>
        </row>
        <row r="360"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AA360">
            <v>0</v>
          </cell>
        </row>
        <row r="361"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  <cell r="AA361">
            <v>0</v>
          </cell>
        </row>
        <row r="362"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1</v>
          </cell>
          <cell r="Q362">
            <v>1190.46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AA362">
            <v>0</v>
          </cell>
        </row>
        <row r="363"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AA363">
            <v>0</v>
          </cell>
        </row>
        <row r="364"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  <cell r="AA364">
            <v>0</v>
          </cell>
        </row>
        <row r="365"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AA365">
            <v>0</v>
          </cell>
        </row>
        <row r="366">
          <cell r="G366">
            <v>10</v>
          </cell>
          <cell r="H366">
            <v>2840.46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1244.1400000000001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8025.85</v>
          </cell>
          <cell r="AA366">
            <v>0</v>
          </cell>
        </row>
        <row r="367"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1</v>
          </cell>
          <cell r="Q367">
            <v>2205.15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972.05</v>
          </cell>
          <cell r="Y367">
            <v>0</v>
          </cell>
          <cell r="AA367">
            <v>0</v>
          </cell>
        </row>
        <row r="368"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269.89999999999998</v>
          </cell>
          <cell r="O368">
            <v>0</v>
          </cell>
          <cell r="P368">
            <v>14</v>
          </cell>
          <cell r="Q368">
            <v>6004.71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AA368">
            <v>0</v>
          </cell>
        </row>
        <row r="369"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AA369">
            <v>0</v>
          </cell>
        </row>
        <row r="370"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501.54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AA370">
            <v>0</v>
          </cell>
        </row>
        <row r="371"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368.96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AA371">
            <v>0</v>
          </cell>
        </row>
        <row r="372"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561.61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AA372">
            <v>0</v>
          </cell>
        </row>
        <row r="373"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1324.2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AA373">
            <v>0</v>
          </cell>
        </row>
        <row r="374"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663.86</v>
          </cell>
          <cell r="P374">
            <v>0</v>
          </cell>
          <cell r="Q374">
            <v>453.5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AA374">
            <v>0</v>
          </cell>
        </row>
        <row r="375"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AA375">
            <v>0</v>
          </cell>
        </row>
        <row r="376"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AA376">
            <v>0</v>
          </cell>
        </row>
        <row r="377"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AA377">
            <v>0</v>
          </cell>
        </row>
        <row r="378"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AA378">
            <v>0</v>
          </cell>
        </row>
        <row r="379"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AA379">
            <v>0</v>
          </cell>
        </row>
        <row r="380"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298.64999999999998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AA380">
            <v>0</v>
          </cell>
        </row>
        <row r="381"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AA381">
            <v>0</v>
          </cell>
        </row>
        <row r="382"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AA382">
            <v>0</v>
          </cell>
        </row>
        <row r="383"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254.23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AA383">
            <v>0</v>
          </cell>
        </row>
        <row r="384"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550.15</v>
          </cell>
          <cell r="P384">
            <v>0</v>
          </cell>
          <cell r="Q384">
            <v>378.03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  <cell r="AA384">
            <v>0</v>
          </cell>
        </row>
        <row r="385"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442.59</v>
          </cell>
          <cell r="X385">
            <v>0</v>
          </cell>
          <cell r="Y385">
            <v>0</v>
          </cell>
          <cell r="AA385">
            <v>0</v>
          </cell>
        </row>
        <row r="386"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AA386">
            <v>0</v>
          </cell>
        </row>
        <row r="387"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638.64</v>
          </cell>
          <cell r="P387">
            <v>0</v>
          </cell>
          <cell r="Q387">
            <v>611.61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AA387">
            <v>0</v>
          </cell>
        </row>
        <row r="388"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X388">
            <v>0</v>
          </cell>
          <cell r="Y388">
            <v>0</v>
          </cell>
          <cell r="AA388">
            <v>0</v>
          </cell>
        </row>
        <row r="389"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AA389">
            <v>0</v>
          </cell>
        </row>
        <row r="390"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AA390">
            <v>0</v>
          </cell>
        </row>
        <row r="391"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AA391">
            <v>0</v>
          </cell>
        </row>
        <row r="392"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AA392">
            <v>0</v>
          </cell>
        </row>
        <row r="393"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AA393">
            <v>0</v>
          </cell>
        </row>
        <row r="394"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AA394">
            <v>0</v>
          </cell>
        </row>
        <row r="395"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AA395">
            <v>0</v>
          </cell>
        </row>
        <row r="396"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AA396">
            <v>0</v>
          </cell>
        </row>
        <row r="397"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AA397">
            <v>0</v>
          </cell>
        </row>
        <row r="398"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>
            <v>0</v>
          </cell>
          <cell r="AA398">
            <v>0</v>
          </cell>
        </row>
        <row r="399"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AA399">
            <v>0</v>
          </cell>
        </row>
        <row r="400"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AA400">
            <v>0</v>
          </cell>
        </row>
        <row r="401"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1335.3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AA401">
            <v>0</v>
          </cell>
        </row>
        <row r="402"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AA402">
            <v>0</v>
          </cell>
        </row>
        <row r="403"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AA403">
            <v>0</v>
          </cell>
        </row>
        <row r="404"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522.16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AA404">
            <v>0</v>
          </cell>
        </row>
        <row r="405"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406.59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AA405">
            <v>0</v>
          </cell>
        </row>
        <row r="406"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550.13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AA406">
            <v>0</v>
          </cell>
        </row>
        <row r="407"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AA407">
            <v>0</v>
          </cell>
        </row>
        <row r="408"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582.46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AA408">
            <v>0</v>
          </cell>
        </row>
        <row r="409"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AA409">
            <v>0</v>
          </cell>
        </row>
        <row r="410"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647.1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AA410">
            <v>0</v>
          </cell>
        </row>
        <row r="411"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AA411">
            <v>0</v>
          </cell>
        </row>
        <row r="412"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260.85000000000002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AA412">
            <v>0</v>
          </cell>
        </row>
        <row r="413"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849.49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375.59</v>
          </cell>
          <cell r="X413">
            <v>0</v>
          </cell>
          <cell r="Y413">
            <v>0</v>
          </cell>
          <cell r="AA413">
            <v>0</v>
          </cell>
        </row>
        <row r="414"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557.30999999999995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AA414">
            <v>0</v>
          </cell>
        </row>
        <row r="415"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AA415">
            <v>0</v>
          </cell>
        </row>
        <row r="416"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610</v>
          </cell>
          <cell r="M416">
            <v>0</v>
          </cell>
          <cell r="N416">
            <v>0</v>
          </cell>
          <cell r="O416">
            <v>1430.58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AA416">
            <v>0</v>
          </cell>
        </row>
        <row r="417"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440.26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AA417">
            <v>0</v>
          </cell>
        </row>
        <row r="418"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262.83999999999997</v>
          </cell>
          <cell r="M418">
            <v>0</v>
          </cell>
          <cell r="N418">
            <v>0</v>
          </cell>
          <cell r="O418">
            <v>254.23</v>
          </cell>
          <cell r="P418">
            <v>0</v>
          </cell>
          <cell r="Q418">
            <v>287.33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AA418">
            <v>0</v>
          </cell>
        </row>
        <row r="419"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259.32</v>
          </cell>
          <cell r="M419">
            <v>0</v>
          </cell>
          <cell r="N419">
            <v>0</v>
          </cell>
          <cell r="O419">
            <v>254.23</v>
          </cell>
          <cell r="P419">
            <v>0</v>
          </cell>
          <cell r="Q419">
            <v>282.41000000000003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V419">
            <v>0</v>
          </cell>
          <cell r="W419">
            <v>0</v>
          </cell>
          <cell r="X419">
            <v>0</v>
          </cell>
          <cell r="Y419">
            <v>0</v>
          </cell>
          <cell r="AA419">
            <v>0</v>
          </cell>
        </row>
        <row r="420"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402.46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AA420">
            <v>0</v>
          </cell>
        </row>
        <row r="421"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1824.45</v>
          </cell>
          <cell r="M421">
            <v>0</v>
          </cell>
          <cell r="N421">
            <v>0</v>
          </cell>
          <cell r="O421">
            <v>575.57000000000005</v>
          </cell>
          <cell r="P421">
            <v>0</v>
          </cell>
          <cell r="Q421">
            <v>258.86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AA421">
            <v>0</v>
          </cell>
        </row>
        <row r="422"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AA422">
            <v>0</v>
          </cell>
        </row>
        <row r="423"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413.1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AA423">
            <v>0</v>
          </cell>
        </row>
        <row r="424"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1247.25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AA424">
            <v>0</v>
          </cell>
        </row>
        <row r="425"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413.1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AA425">
            <v>0</v>
          </cell>
        </row>
        <row r="426"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727.49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1381.76</v>
          </cell>
          <cell r="X426">
            <v>0</v>
          </cell>
          <cell r="Y426">
            <v>0</v>
          </cell>
          <cell r="AA426">
            <v>0</v>
          </cell>
        </row>
        <row r="427"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110.65</v>
          </cell>
          <cell r="AA427">
            <v>0</v>
          </cell>
        </row>
        <row r="428"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2081.69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0</v>
          </cell>
          <cell r="AA428">
            <v>0</v>
          </cell>
        </row>
        <row r="429"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AA429">
            <v>0</v>
          </cell>
        </row>
        <row r="430"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575.57000000000005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1352.2</v>
          </cell>
          <cell r="X430">
            <v>0</v>
          </cell>
          <cell r="Y430">
            <v>0</v>
          </cell>
          <cell r="AA430">
            <v>0</v>
          </cell>
        </row>
        <row r="431"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W431">
            <v>0</v>
          </cell>
          <cell r="X431">
            <v>0</v>
          </cell>
          <cell r="Y431">
            <v>0</v>
          </cell>
          <cell r="AA431">
            <v>0</v>
          </cell>
        </row>
        <row r="432"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727.49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342.89</v>
          </cell>
          <cell r="X432">
            <v>0</v>
          </cell>
          <cell r="Y432">
            <v>0</v>
          </cell>
          <cell r="AA432">
            <v>0</v>
          </cell>
        </row>
        <row r="433"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699.37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0</v>
          </cell>
          <cell r="W433">
            <v>1292.8900000000001</v>
          </cell>
          <cell r="X433">
            <v>0</v>
          </cell>
          <cell r="Y433">
            <v>0</v>
          </cell>
          <cell r="AA433">
            <v>0</v>
          </cell>
        </row>
        <row r="434"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699.37</v>
          </cell>
          <cell r="P434">
            <v>0</v>
          </cell>
          <cell r="Q434">
            <v>428.8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2245.35</v>
          </cell>
          <cell r="X434">
            <v>0</v>
          </cell>
          <cell r="Y434">
            <v>0</v>
          </cell>
          <cell r="AA434">
            <v>0</v>
          </cell>
        </row>
        <row r="435"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1386.18</v>
          </cell>
          <cell r="X435">
            <v>0</v>
          </cell>
          <cell r="Y435">
            <v>0</v>
          </cell>
          <cell r="AA435">
            <v>0</v>
          </cell>
        </row>
        <row r="436"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603.69000000000005</v>
          </cell>
          <cell r="P436">
            <v>0</v>
          </cell>
          <cell r="Q436">
            <v>291.02999999999997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0</v>
          </cell>
          <cell r="W436">
            <v>4154.17</v>
          </cell>
          <cell r="X436">
            <v>0</v>
          </cell>
          <cell r="Y436">
            <v>0</v>
          </cell>
          <cell r="AA436">
            <v>0</v>
          </cell>
        </row>
        <row r="437"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V437">
            <v>0</v>
          </cell>
          <cell r="W437">
            <v>0</v>
          </cell>
          <cell r="X437">
            <v>0</v>
          </cell>
          <cell r="Y437">
            <v>0</v>
          </cell>
          <cell r="AA437">
            <v>0</v>
          </cell>
        </row>
        <row r="438"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603.69000000000005</v>
          </cell>
          <cell r="P438">
            <v>388</v>
          </cell>
          <cell r="Q438">
            <v>190791.03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  <cell r="W438">
            <v>2923.51</v>
          </cell>
          <cell r="X438">
            <v>0</v>
          </cell>
          <cell r="Y438">
            <v>0</v>
          </cell>
          <cell r="AA438">
            <v>0</v>
          </cell>
        </row>
        <row r="439"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AA439">
            <v>0</v>
          </cell>
        </row>
        <row r="440"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0</v>
          </cell>
          <cell r="V440">
            <v>0</v>
          </cell>
          <cell r="W440">
            <v>0</v>
          </cell>
          <cell r="X440">
            <v>0</v>
          </cell>
          <cell r="Y440">
            <v>0</v>
          </cell>
          <cell r="AA440">
            <v>0</v>
          </cell>
        </row>
        <row r="441"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0</v>
          </cell>
          <cell r="X441">
            <v>0</v>
          </cell>
          <cell r="Y441">
            <v>0</v>
          </cell>
          <cell r="AA441">
            <v>0</v>
          </cell>
        </row>
        <row r="442"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435.69</v>
          </cell>
          <cell r="P442">
            <v>0</v>
          </cell>
          <cell r="Q442">
            <v>452.82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AA442">
            <v>0</v>
          </cell>
        </row>
        <row r="443"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AA443">
            <v>0</v>
          </cell>
        </row>
        <row r="444"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AA444">
            <v>0</v>
          </cell>
        </row>
        <row r="445"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AA445">
            <v>0</v>
          </cell>
        </row>
        <row r="446"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AA446">
            <v>0</v>
          </cell>
        </row>
        <row r="447"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  <cell r="W447">
            <v>0</v>
          </cell>
          <cell r="X447">
            <v>0</v>
          </cell>
          <cell r="Y447">
            <v>0</v>
          </cell>
          <cell r="AA447">
            <v>23010.95</v>
          </cell>
        </row>
        <row r="448"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5</v>
          </cell>
          <cell r="L448">
            <v>219996.05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696.01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0</v>
          </cell>
          <cell r="X448">
            <v>0</v>
          </cell>
          <cell r="Y448">
            <v>0</v>
          </cell>
          <cell r="AA448">
            <v>12812.17</v>
          </cell>
        </row>
        <row r="449"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  <cell r="Y449">
            <v>0</v>
          </cell>
          <cell r="AA449">
            <v>0</v>
          </cell>
        </row>
        <row r="450"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0</v>
          </cell>
          <cell r="V450">
            <v>0</v>
          </cell>
          <cell r="W450">
            <v>0</v>
          </cell>
          <cell r="X450">
            <v>0</v>
          </cell>
          <cell r="Y450">
            <v>0</v>
          </cell>
          <cell r="AA450">
            <v>0</v>
          </cell>
        </row>
        <row r="451"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368.96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AA451">
            <v>0</v>
          </cell>
        </row>
        <row r="452"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611.61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AA452">
            <v>0</v>
          </cell>
        </row>
        <row r="453">
          <cell r="G453">
            <v>724</v>
          </cell>
          <cell r="H453">
            <v>173993.48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229.77</v>
          </cell>
          <cell r="X453">
            <v>0</v>
          </cell>
          <cell r="Y453">
            <v>0</v>
          </cell>
          <cell r="AA453">
            <v>0</v>
          </cell>
        </row>
        <row r="454"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539.77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330.35</v>
          </cell>
          <cell r="R454">
            <v>0</v>
          </cell>
          <cell r="S454">
            <v>0</v>
          </cell>
          <cell r="T454">
            <v>0</v>
          </cell>
          <cell r="U454">
            <v>0</v>
          </cell>
          <cell r="V454">
            <v>0</v>
          </cell>
          <cell r="W454">
            <v>0</v>
          </cell>
          <cell r="X454">
            <v>0</v>
          </cell>
          <cell r="Y454">
            <v>0</v>
          </cell>
          <cell r="AA454">
            <v>0</v>
          </cell>
        </row>
        <row r="455"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378.41</v>
          </cell>
          <cell r="M455">
            <v>0</v>
          </cell>
          <cell r="N455">
            <v>0</v>
          </cell>
          <cell r="O455">
            <v>473.49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AA455">
            <v>0</v>
          </cell>
        </row>
        <row r="456"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0</v>
          </cell>
          <cell r="AA456">
            <v>0</v>
          </cell>
        </row>
        <row r="457"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AA457">
            <v>0</v>
          </cell>
        </row>
        <row r="458"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597.16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  <cell r="W458">
            <v>0</v>
          </cell>
          <cell r="X458">
            <v>0</v>
          </cell>
          <cell r="Y458">
            <v>0</v>
          </cell>
          <cell r="AA458">
            <v>0</v>
          </cell>
        </row>
        <row r="459"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1461.01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AA459">
            <v>0</v>
          </cell>
        </row>
        <row r="460"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1068.04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V460">
            <v>0</v>
          </cell>
          <cell r="W460">
            <v>0</v>
          </cell>
          <cell r="X460">
            <v>0</v>
          </cell>
          <cell r="Y460">
            <v>0</v>
          </cell>
          <cell r="AA460">
            <v>23115.190000000002</v>
          </cell>
        </row>
        <row r="461"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AA461">
            <v>11613.31</v>
          </cell>
        </row>
        <row r="462"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330.35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2141.31</v>
          </cell>
          <cell r="Y462">
            <v>0</v>
          </cell>
          <cell r="AA462">
            <v>0</v>
          </cell>
        </row>
        <row r="463"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2141.31</v>
          </cell>
          <cell r="Y463">
            <v>0</v>
          </cell>
          <cell r="AA463">
            <v>0</v>
          </cell>
        </row>
        <row r="464"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2408.92</v>
          </cell>
          <cell r="AA464">
            <v>0</v>
          </cell>
        </row>
        <row r="465"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AA465">
            <v>0</v>
          </cell>
        </row>
        <row r="466"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AA466">
            <v>0</v>
          </cell>
        </row>
        <row r="467"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AA467">
            <v>0</v>
          </cell>
        </row>
        <row r="468"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  <cell r="V468">
            <v>0</v>
          </cell>
          <cell r="W468">
            <v>0</v>
          </cell>
          <cell r="X468">
            <v>0</v>
          </cell>
          <cell r="Y468">
            <v>0</v>
          </cell>
          <cell r="AA468">
            <v>0</v>
          </cell>
        </row>
        <row r="469"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727.49</v>
          </cell>
          <cell r="P469">
            <v>0</v>
          </cell>
          <cell r="Q469">
            <v>956.22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AA469">
            <v>0</v>
          </cell>
        </row>
        <row r="470"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844.13</v>
          </cell>
          <cell r="P470">
            <v>0</v>
          </cell>
          <cell r="Q470">
            <v>1061.9000000000001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AA470">
            <v>0</v>
          </cell>
        </row>
        <row r="471"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351.31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AA471">
            <v>0</v>
          </cell>
        </row>
        <row r="472"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AA472">
            <v>0</v>
          </cell>
        </row>
        <row r="473"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475.12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AA473">
            <v>0</v>
          </cell>
        </row>
        <row r="474"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268.57</v>
          </cell>
          <cell r="P474">
            <v>0</v>
          </cell>
          <cell r="Q474">
            <v>258.86</v>
          </cell>
          <cell r="R474">
            <v>0</v>
          </cell>
          <cell r="S474">
            <v>0</v>
          </cell>
          <cell r="T474">
            <v>0</v>
          </cell>
          <cell r="U474">
            <v>0</v>
          </cell>
          <cell r="V474">
            <v>0</v>
          </cell>
          <cell r="W474">
            <v>0</v>
          </cell>
          <cell r="X474">
            <v>0</v>
          </cell>
          <cell r="Y474">
            <v>0</v>
          </cell>
          <cell r="AA474">
            <v>2152.9</v>
          </cell>
        </row>
        <row r="475"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AA475">
            <v>0</v>
          </cell>
        </row>
        <row r="476"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0</v>
          </cell>
          <cell r="V476">
            <v>0</v>
          </cell>
          <cell r="W476">
            <v>0</v>
          </cell>
          <cell r="X476">
            <v>0</v>
          </cell>
          <cell r="Y476">
            <v>0</v>
          </cell>
          <cell r="AA476">
            <v>0</v>
          </cell>
        </row>
        <row r="477"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  <cell r="T477">
            <v>0</v>
          </cell>
          <cell r="U477">
            <v>0</v>
          </cell>
          <cell r="V477">
            <v>0</v>
          </cell>
          <cell r="W477">
            <v>0</v>
          </cell>
          <cell r="X477">
            <v>0</v>
          </cell>
          <cell r="Y477">
            <v>0</v>
          </cell>
          <cell r="AA477">
            <v>0</v>
          </cell>
        </row>
        <row r="478"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  <cell r="V478">
            <v>0</v>
          </cell>
          <cell r="W478">
            <v>0</v>
          </cell>
          <cell r="X478">
            <v>0</v>
          </cell>
          <cell r="Y478">
            <v>0</v>
          </cell>
          <cell r="AA478">
            <v>0</v>
          </cell>
        </row>
        <row r="479"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0</v>
          </cell>
          <cell r="V479">
            <v>0</v>
          </cell>
          <cell r="W479">
            <v>0</v>
          </cell>
          <cell r="X479">
            <v>0</v>
          </cell>
          <cell r="Y479">
            <v>0</v>
          </cell>
          <cell r="AA479">
            <v>0</v>
          </cell>
        </row>
        <row r="480"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  <cell r="Q480">
            <v>677.26</v>
          </cell>
          <cell r="R480">
            <v>0</v>
          </cell>
          <cell r="S480">
            <v>0</v>
          </cell>
          <cell r="T480">
            <v>0</v>
          </cell>
          <cell r="U480">
            <v>0</v>
          </cell>
          <cell r="V480">
            <v>0</v>
          </cell>
          <cell r="W480">
            <v>0</v>
          </cell>
          <cell r="X480">
            <v>0</v>
          </cell>
          <cell r="Y480">
            <v>0</v>
          </cell>
          <cell r="AA480">
            <v>0</v>
          </cell>
        </row>
        <row r="481">
          <cell r="G481">
            <v>0</v>
          </cell>
          <cell r="H481">
            <v>0</v>
          </cell>
          <cell r="I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1575.22</v>
          </cell>
          <cell r="R481">
            <v>0</v>
          </cell>
          <cell r="S481">
            <v>0</v>
          </cell>
          <cell r="T481">
            <v>0</v>
          </cell>
          <cell r="U481">
            <v>0</v>
          </cell>
          <cell r="V481">
            <v>0</v>
          </cell>
          <cell r="W481">
            <v>0</v>
          </cell>
          <cell r="X481">
            <v>0</v>
          </cell>
          <cell r="Y481">
            <v>0</v>
          </cell>
          <cell r="AA481">
            <v>0</v>
          </cell>
        </row>
        <row r="482"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260.85000000000002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  <cell r="V482">
            <v>0</v>
          </cell>
          <cell r="W482">
            <v>0</v>
          </cell>
          <cell r="X482">
            <v>0</v>
          </cell>
          <cell r="Y482">
            <v>0</v>
          </cell>
          <cell r="AA482">
            <v>0</v>
          </cell>
        </row>
        <row r="483"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  <cell r="Y483">
            <v>0</v>
          </cell>
          <cell r="AA483">
            <v>0</v>
          </cell>
        </row>
        <row r="484"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  <cell r="T484">
            <v>0</v>
          </cell>
          <cell r="U484">
            <v>0</v>
          </cell>
          <cell r="V484">
            <v>0</v>
          </cell>
          <cell r="W484">
            <v>0</v>
          </cell>
          <cell r="X484">
            <v>0</v>
          </cell>
          <cell r="Y484">
            <v>0</v>
          </cell>
          <cell r="AA484">
            <v>0</v>
          </cell>
        </row>
        <row r="485"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AA485">
            <v>0</v>
          </cell>
        </row>
        <row r="486"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  <cell r="L486">
            <v>9801.58</v>
          </cell>
          <cell r="M486">
            <v>0</v>
          </cell>
          <cell r="N486">
            <v>0</v>
          </cell>
          <cell r="O486">
            <v>945.11</v>
          </cell>
          <cell r="P486">
            <v>0</v>
          </cell>
          <cell r="Q486">
            <v>6668.68</v>
          </cell>
          <cell r="R486">
            <v>0</v>
          </cell>
          <cell r="S486">
            <v>0</v>
          </cell>
          <cell r="T486">
            <v>0</v>
          </cell>
          <cell r="U486">
            <v>0</v>
          </cell>
          <cell r="V486">
            <v>0</v>
          </cell>
          <cell r="W486">
            <v>0</v>
          </cell>
          <cell r="X486">
            <v>4149.3</v>
          </cell>
          <cell r="Y486">
            <v>0</v>
          </cell>
          <cell r="AA486">
            <v>0</v>
          </cell>
        </row>
        <row r="487">
          <cell r="G487">
            <v>4</v>
          </cell>
          <cell r="H487">
            <v>1131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463</v>
          </cell>
          <cell r="P487">
            <v>0</v>
          </cell>
          <cell r="Q487">
            <v>360</v>
          </cell>
          <cell r="R487">
            <v>0</v>
          </cell>
          <cell r="S487">
            <v>0</v>
          </cell>
          <cell r="T487">
            <v>0</v>
          </cell>
          <cell r="U487">
            <v>0</v>
          </cell>
          <cell r="V487">
            <v>0</v>
          </cell>
          <cell r="W487">
            <v>0</v>
          </cell>
          <cell r="X487">
            <v>0</v>
          </cell>
          <cell r="Y487">
            <v>0</v>
          </cell>
          <cell r="AA487">
            <v>0</v>
          </cell>
        </row>
        <row r="488"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280</v>
          </cell>
          <cell r="P488">
            <v>0</v>
          </cell>
          <cell r="Q488">
            <v>339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  <cell r="X488">
            <v>0</v>
          </cell>
          <cell r="Y488">
            <v>0</v>
          </cell>
          <cell r="AA488">
            <v>0</v>
          </cell>
        </row>
        <row r="489"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280</v>
          </cell>
          <cell r="P489">
            <v>2</v>
          </cell>
          <cell r="Q489">
            <v>1358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0</v>
          </cell>
          <cell r="X489">
            <v>0</v>
          </cell>
          <cell r="Y489">
            <v>0</v>
          </cell>
          <cell r="AA489">
            <v>0</v>
          </cell>
        </row>
        <row r="490"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3</v>
          </cell>
          <cell r="Q490">
            <v>1285</v>
          </cell>
          <cell r="R490">
            <v>0</v>
          </cell>
          <cell r="S490">
            <v>0</v>
          </cell>
          <cell r="T490">
            <v>0</v>
          </cell>
          <cell r="U490">
            <v>0</v>
          </cell>
          <cell r="V490">
            <v>0</v>
          </cell>
          <cell r="W490">
            <v>0</v>
          </cell>
          <cell r="X490">
            <v>0</v>
          </cell>
          <cell r="Y490">
            <v>0</v>
          </cell>
          <cell r="AA490">
            <v>0</v>
          </cell>
        </row>
        <row r="491"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  <cell r="O491">
            <v>280</v>
          </cell>
          <cell r="P491">
            <v>0</v>
          </cell>
          <cell r="Q491">
            <v>1663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AA491">
            <v>0</v>
          </cell>
        </row>
        <row r="492"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0</v>
          </cell>
          <cell r="Q492">
            <v>1407</v>
          </cell>
          <cell r="R492">
            <v>0</v>
          </cell>
          <cell r="S492">
            <v>0</v>
          </cell>
          <cell r="T492">
            <v>0</v>
          </cell>
          <cell r="U492">
            <v>0</v>
          </cell>
          <cell r="V492">
            <v>0</v>
          </cell>
          <cell r="W492">
            <v>0</v>
          </cell>
          <cell r="X492">
            <v>0</v>
          </cell>
          <cell r="Y492">
            <v>0</v>
          </cell>
          <cell r="AA492">
            <v>0</v>
          </cell>
        </row>
        <row r="493"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Q493">
            <v>1633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  <cell r="V493">
            <v>0</v>
          </cell>
          <cell r="W493">
            <v>0</v>
          </cell>
          <cell r="X493">
            <v>0</v>
          </cell>
          <cell r="Y493">
            <v>0</v>
          </cell>
          <cell r="AA493">
            <v>0</v>
          </cell>
        </row>
        <row r="494"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  <cell r="O494">
            <v>280</v>
          </cell>
          <cell r="P494">
            <v>3</v>
          </cell>
          <cell r="Q494">
            <v>1721</v>
          </cell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  <cell r="Y494">
            <v>0</v>
          </cell>
          <cell r="AA494">
            <v>0</v>
          </cell>
        </row>
        <row r="495"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4659</v>
          </cell>
          <cell r="P495">
            <v>0</v>
          </cell>
          <cell r="Q495">
            <v>303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  <cell r="AA495">
            <v>0</v>
          </cell>
        </row>
        <row r="496"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473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AA496">
            <v>0</v>
          </cell>
        </row>
        <row r="497">
          <cell r="G497">
            <v>0</v>
          </cell>
          <cell r="H497">
            <v>0</v>
          </cell>
          <cell r="I497">
            <v>0</v>
          </cell>
          <cell r="J497">
            <v>0</v>
          </cell>
          <cell r="K497">
            <v>3</v>
          </cell>
          <cell r="L497">
            <v>168938.2</v>
          </cell>
          <cell r="M497">
            <v>0</v>
          </cell>
          <cell r="N497">
            <v>0</v>
          </cell>
          <cell r="O497">
            <v>280</v>
          </cell>
          <cell r="P497">
            <v>0</v>
          </cell>
          <cell r="Q497">
            <v>305</v>
          </cell>
          <cell r="R497">
            <v>0</v>
          </cell>
          <cell r="S497">
            <v>0</v>
          </cell>
          <cell r="T497">
            <v>0</v>
          </cell>
          <cell r="U497">
            <v>0</v>
          </cell>
          <cell r="V497">
            <v>0</v>
          </cell>
          <cell r="W497">
            <v>0</v>
          </cell>
          <cell r="X497">
            <v>0</v>
          </cell>
          <cell r="Y497">
            <v>0</v>
          </cell>
          <cell r="AA497">
            <v>0</v>
          </cell>
        </row>
        <row r="498">
          <cell r="G498">
            <v>0</v>
          </cell>
          <cell r="H498">
            <v>0</v>
          </cell>
          <cell r="I498">
            <v>0</v>
          </cell>
          <cell r="J498">
            <v>0</v>
          </cell>
          <cell r="K498">
            <v>2</v>
          </cell>
          <cell r="L498">
            <v>113088.3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0</v>
          </cell>
          <cell r="V498">
            <v>0</v>
          </cell>
          <cell r="W498">
            <v>0</v>
          </cell>
          <cell r="X498">
            <v>0</v>
          </cell>
          <cell r="Y498">
            <v>0</v>
          </cell>
          <cell r="AA498">
            <v>0</v>
          </cell>
        </row>
        <row r="499">
          <cell r="G499">
            <v>0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280</v>
          </cell>
          <cell r="P499">
            <v>0</v>
          </cell>
          <cell r="Q499">
            <v>1949</v>
          </cell>
          <cell r="R499">
            <v>0</v>
          </cell>
          <cell r="S499">
            <v>0</v>
          </cell>
          <cell r="T499">
            <v>0</v>
          </cell>
          <cell r="U499">
            <v>0</v>
          </cell>
          <cell r="V499">
            <v>0</v>
          </cell>
          <cell r="W499">
            <v>0</v>
          </cell>
          <cell r="X499">
            <v>0</v>
          </cell>
          <cell r="Y499">
            <v>0</v>
          </cell>
          <cell r="AA499">
            <v>0</v>
          </cell>
        </row>
        <row r="500"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280</v>
          </cell>
          <cell r="P500">
            <v>0</v>
          </cell>
          <cell r="Q500">
            <v>495</v>
          </cell>
          <cell r="R500">
            <v>0</v>
          </cell>
          <cell r="S500">
            <v>0</v>
          </cell>
          <cell r="T500">
            <v>0</v>
          </cell>
          <cell r="U500">
            <v>0</v>
          </cell>
          <cell r="V500">
            <v>0</v>
          </cell>
          <cell r="W500">
            <v>0</v>
          </cell>
          <cell r="X500">
            <v>0</v>
          </cell>
          <cell r="Y500">
            <v>0</v>
          </cell>
          <cell r="AA500">
            <v>0</v>
          </cell>
        </row>
        <row r="501"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393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  <cell r="X501">
            <v>0</v>
          </cell>
          <cell r="Y501">
            <v>0</v>
          </cell>
          <cell r="AA501">
            <v>0</v>
          </cell>
        </row>
        <row r="502">
          <cell r="G502">
            <v>0</v>
          </cell>
          <cell r="H502">
            <v>0</v>
          </cell>
          <cell r="I502">
            <v>0</v>
          </cell>
          <cell r="J502">
            <v>0</v>
          </cell>
          <cell r="K502">
            <v>0</v>
          </cell>
          <cell r="L502">
            <v>0</v>
          </cell>
          <cell r="M502">
            <v>0</v>
          </cell>
          <cell r="N502">
            <v>0</v>
          </cell>
          <cell r="O502">
            <v>289</v>
          </cell>
          <cell r="P502">
            <v>0</v>
          </cell>
          <cell r="Q502">
            <v>379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  <cell r="W502">
            <v>745</v>
          </cell>
          <cell r="X502">
            <v>0</v>
          </cell>
          <cell r="Y502">
            <v>0</v>
          </cell>
          <cell r="AA502">
            <v>0</v>
          </cell>
        </row>
        <row r="503"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379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>
            <v>0</v>
          </cell>
          <cell r="W503">
            <v>0</v>
          </cell>
          <cell r="X503">
            <v>0</v>
          </cell>
          <cell r="Y503">
            <v>0</v>
          </cell>
          <cell r="AA503">
            <v>0</v>
          </cell>
        </row>
        <row r="504">
          <cell r="G504">
            <v>0</v>
          </cell>
          <cell r="H504">
            <v>0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Q504">
            <v>672</v>
          </cell>
          <cell r="R504">
            <v>0</v>
          </cell>
          <cell r="S504">
            <v>0</v>
          </cell>
          <cell r="T504">
            <v>0</v>
          </cell>
          <cell r="U504">
            <v>0</v>
          </cell>
          <cell r="V504">
            <v>0</v>
          </cell>
          <cell r="W504">
            <v>0</v>
          </cell>
          <cell r="X504">
            <v>1535</v>
          </cell>
          <cell r="Y504">
            <v>0</v>
          </cell>
          <cell r="AA504">
            <v>0</v>
          </cell>
        </row>
        <row r="505"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1</v>
          </cell>
          <cell r="L505">
            <v>768</v>
          </cell>
          <cell r="M505">
            <v>0</v>
          </cell>
          <cell r="N505">
            <v>0</v>
          </cell>
          <cell r="O505">
            <v>0</v>
          </cell>
          <cell r="P505">
            <v>2</v>
          </cell>
          <cell r="Q505">
            <v>2387</v>
          </cell>
          <cell r="R505">
            <v>0</v>
          </cell>
          <cell r="S505">
            <v>0</v>
          </cell>
          <cell r="T505">
            <v>0</v>
          </cell>
          <cell r="U505">
            <v>0</v>
          </cell>
          <cell r="V505">
            <v>0</v>
          </cell>
          <cell r="W505">
            <v>0</v>
          </cell>
          <cell r="X505">
            <v>0</v>
          </cell>
          <cell r="Y505">
            <v>0</v>
          </cell>
          <cell r="AA505">
            <v>1745.04</v>
          </cell>
        </row>
        <row r="506"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672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  <cell r="W506">
            <v>0</v>
          </cell>
          <cell r="X506">
            <v>0</v>
          </cell>
          <cell r="Y506">
            <v>0</v>
          </cell>
          <cell r="AA506">
            <v>0</v>
          </cell>
        </row>
        <row r="507">
          <cell r="G507">
            <v>0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Q507">
            <v>846</v>
          </cell>
          <cell r="R507">
            <v>0</v>
          </cell>
          <cell r="S507">
            <v>0</v>
          </cell>
          <cell r="T507">
            <v>0</v>
          </cell>
          <cell r="U507">
            <v>0</v>
          </cell>
          <cell r="V507">
            <v>0</v>
          </cell>
          <cell r="W507">
            <v>0</v>
          </cell>
          <cell r="X507">
            <v>0</v>
          </cell>
          <cell r="Y507">
            <v>0</v>
          </cell>
          <cell r="AA507">
            <v>0</v>
          </cell>
        </row>
        <row r="508"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K508">
            <v>2</v>
          </cell>
          <cell r="L508">
            <v>113994.91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488</v>
          </cell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319</v>
          </cell>
          <cell r="AA508">
            <v>0</v>
          </cell>
        </row>
        <row r="509"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881</v>
          </cell>
          <cell r="R509">
            <v>0</v>
          </cell>
          <cell r="S509">
            <v>0</v>
          </cell>
          <cell r="T509">
            <v>0</v>
          </cell>
          <cell r="U509">
            <v>0</v>
          </cell>
          <cell r="V509">
            <v>0</v>
          </cell>
          <cell r="W509">
            <v>0</v>
          </cell>
          <cell r="X509">
            <v>0</v>
          </cell>
          <cell r="Y509">
            <v>358</v>
          </cell>
          <cell r="AA509">
            <v>0</v>
          </cell>
        </row>
        <row r="510">
          <cell r="G510">
            <v>0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325</v>
          </cell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358</v>
          </cell>
          <cell r="AA510">
            <v>16405.669999999998</v>
          </cell>
        </row>
        <row r="511"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325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  <cell r="W511">
            <v>1281</v>
          </cell>
          <cell r="X511">
            <v>0</v>
          </cell>
          <cell r="Y511">
            <v>0</v>
          </cell>
          <cell r="AA511">
            <v>0</v>
          </cell>
        </row>
        <row r="512"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Q512">
            <v>375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  <cell r="W512">
            <v>0</v>
          </cell>
          <cell r="X512">
            <v>0</v>
          </cell>
          <cell r="Y512">
            <v>0</v>
          </cell>
          <cell r="AA512">
            <v>0</v>
          </cell>
        </row>
        <row r="513"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280</v>
          </cell>
          <cell r="P513">
            <v>0</v>
          </cell>
          <cell r="Q513">
            <v>1057</v>
          </cell>
          <cell r="R513">
            <v>0</v>
          </cell>
          <cell r="S513">
            <v>0</v>
          </cell>
          <cell r="T513">
            <v>0</v>
          </cell>
          <cell r="U513">
            <v>0</v>
          </cell>
          <cell r="V513">
            <v>0</v>
          </cell>
          <cell r="W513">
            <v>0</v>
          </cell>
          <cell r="X513">
            <v>0</v>
          </cell>
          <cell r="Y513">
            <v>369</v>
          </cell>
          <cell r="AA513">
            <v>19631.16</v>
          </cell>
        </row>
        <row r="514"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  <cell r="W514">
            <v>0</v>
          </cell>
          <cell r="X514">
            <v>0</v>
          </cell>
          <cell r="Y514">
            <v>0</v>
          </cell>
          <cell r="AA514">
            <v>0</v>
          </cell>
        </row>
        <row r="515"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0</v>
          </cell>
          <cell r="V515">
            <v>0</v>
          </cell>
          <cell r="W515">
            <v>0</v>
          </cell>
          <cell r="X515">
            <v>0</v>
          </cell>
          <cell r="Y515">
            <v>0</v>
          </cell>
          <cell r="AA515">
            <v>0</v>
          </cell>
        </row>
        <row r="516">
          <cell r="G516">
            <v>4</v>
          </cell>
          <cell r="H516">
            <v>1131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230</v>
          </cell>
          <cell r="Q516">
            <v>180801.86</v>
          </cell>
          <cell r="R516">
            <v>0</v>
          </cell>
          <cell r="S516">
            <v>0</v>
          </cell>
          <cell r="T516">
            <v>0</v>
          </cell>
          <cell r="U516">
            <v>0</v>
          </cell>
          <cell r="V516">
            <v>0</v>
          </cell>
          <cell r="W516">
            <v>0</v>
          </cell>
          <cell r="X516">
            <v>0</v>
          </cell>
          <cell r="Y516">
            <v>0</v>
          </cell>
          <cell r="AA516">
            <v>0</v>
          </cell>
        </row>
        <row r="517"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AA517">
            <v>0</v>
          </cell>
        </row>
        <row r="518">
          <cell r="G518">
            <v>0</v>
          </cell>
          <cell r="H518">
            <v>0</v>
          </cell>
          <cell r="I518">
            <v>20</v>
          </cell>
          <cell r="J518">
            <v>16493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465</v>
          </cell>
          <cell r="P518">
            <v>232</v>
          </cell>
          <cell r="Q518">
            <v>181626.07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0</v>
          </cell>
          <cell r="W518">
            <v>0</v>
          </cell>
          <cell r="X518">
            <v>0</v>
          </cell>
          <cell r="Y518">
            <v>0</v>
          </cell>
          <cell r="AA518">
            <v>0</v>
          </cell>
        </row>
        <row r="519"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289</v>
          </cell>
          <cell r="P519">
            <v>0</v>
          </cell>
          <cell r="Q519">
            <v>568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  <cell r="X519">
            <v>0</v>
          </cell>
          <cell r="Y519">
            <v>0</v>
          </cell>
          <cell r="AA519">
            <v>0</v>
          </cell>
        </row>
        <row r="520"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545</v>
          </cell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AA520">
            <v>0</v>
          </cell>
        </row>
        <row r="521"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280</v>
          </cell>
          <cell r="P521">
            <v>2</v>
          </cell>
          <cell r="Q521">
            <v>1025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AA521">
            <v>0</v>
          </cell>
        </row>
        <row r="522"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280</v>
          </cell>
          <cell r="P522">
            <v>0</v>
          </cell>
          <cell r="Q522">
            <v>310</v>
          </cell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AA522">
            <v>0</v>
          </cell>
        </row>
        <row r="523"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280</v>
          </cell>
          <cell r="P523">
            <v>0</v>
          </cell>
          <cell r="Q523">
            <v>331</v>
          </cell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Y523">
            <v>369</v>
          </cell>
          <cell r="AA523">
            <v>0</v>
          </cell>
        </row>
        <row r="524"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  <cell r="Q524">
            <v>350</v>
          </cell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  <cell r="X524">
            <v>0</v>
          </cell>
          <cell r="Y524">
            <v>0</v>
          </cell>
          <cell r="AA524">
            <v>0</v>
          </cell>
        </row>
        <row r="525"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280</v>
          </cell>
          <cell r="P525">
            <v>0</v>
          </cell>
          <cell r="Q525">
            <v>393</v>
          </cell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0</v>
          </cell>
          <cell r="W525">
            <v>0</v>
          </cell>
          <cell r="X525">
            <v>0</v>
          </cell>
          <cell r="Y525">
            <v>0</v>
          </cell>
          <cell r="AA525">
            <v>0</v>
          </cell>
        </row>
        <row r="526">
          <cell r="G526">
            <v>0</v>
          </cell>
          <cell r="H526">
            <v>0</v>
          </cell>
          <cell r="I526">
            <v>0</v>
          </cell>
          <cell r="J526">
            <v>0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291</v>
          </cell>
          <cell r="P526">
            <v>3</v>
          </cell>
          <cell r="Q526">
            <v>3639</v>
          </cell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  <cell r="X526">
            <v>0</v>
          </cell>
          <cell r="Y526">
            <v>358</v>
          </cell>
          <cell r="AA526">
            <v>0</v>
          </cell>
        </row>
        <row r="527">
          <cell r="G527">
            <v>0</v>
          </cell>
          <cell r="H527">
            <v>0</v>
          </cell>
          <cell r="I527">
            <v>0</v>
          </cell>
          <cell r="J527">
            <v>0</v>
          </cell>
          <cell r="K527">
            <v>2</v>
          </cell>
          <cell r="L527">
            <v>5359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R527">
            <v>0</v>
          </cell>
          <cell r="S527">
            <v>0</v>
          </cell>
          <cell r="T527">
            <v>0</v>
          </cell>
          <cell r="U527">
            <v>0</v>
          </cell>
          <cell r="V527">
            <v>0</v>
          </cell>
          <cell r="W527">
            <v>0</v>
          </cell>
          <cell r="X527">
            <v>0</v>
          </cell>
          <cell r="Y527">
            <v>0</v>
          </cell>
          <cell r="AA527">
            <v>0</v>
          </cell>
        </row>
        <row r="528"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280</v>
          </cell>
          <cell r="P528">
            <v>0</v>
          </cell>
          <cell r="Q528">
            <v>354</v>
          </cell>
          <cell r="R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  <cell r="X528">
            <v>0</v>
          </cell>
          <cell r="Y528">
            <v>0</v>
          </cell>
          <cell r="AA528">
            <v>0</v>
          </cell>
        </row>
        <row r="529"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331</v>
          </cell>
          <cell r="R529">
            <v>0</v>
          </cell>
          <cell r="S529">
            <v>0</v>
          </cell>
          <cell r="T529">
            <v>0</v>
          </cell>
          <cell r="U529">
            <v>0</v>
          </cell>
          <cell r="V529">
            <v>0</v>
          </cell>
          <cell r="W529">
            <v>0</v>
          </cell>
          <cell r="X529">
            <v>0</v>
          </cell>
          <cell r="Y529">
            <v>358</v>
          </cell>
          <cell r="AA529">
            <v>21456.47</v>
          </cell>
        </row>
        <row r="530"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565</v>
          </cell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  <cell r="X530">
            <v>0</v>
          </cell>
          <cell r="Y530">
            <v>0</v>
          </cell>
          <cell r="AA530">
            <v>0</v>
          </cell>
        </row>
        <row r="531"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280</v>
          </cell>
          <cell r="P531">
            <v>6</v>
          </cell>
          <cell r="Q531">
            <v>1988</v>
          </cell>
          <cell r="R531">
            <v>0</v>
          </cell>
          <cell r="S531">
            <v>0</v>
          </cell>
          <cell r="T531">
            <v>0</v>
          </cell>
          <cell r="U531">
            <v>0</v>
          </cell>
          <cell r="V531">
            <v>0</v>
          </cell>
          <cell r="W531">
            <v>0</v>
          </cell>
          <cell r="X531">
            <v>0</v>
          </cell>
          <cell r="Y531">
            <v>358</v>
          </cell>
          <cell r="AA531">
            <v>853.66</v>
          </cell>
        </row>
        <row r="532">
          <cell r="G532">
            <v>0</v>
          </cell>
          <cell r="H532">
            <v>0</v>
          </cell>
          <cell r="I532">
            <v>0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508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358</v>
          </cell>
          <cell r="AA532">
            <v>0</v>
          </cell>
        </row>
        <row r="533">
          <cell r="G533">
            <v>0</v>
          </cell>
          <cell r="H533">
            <v>0</v>
          </cell>
          <cell r="I533">
            <v>20</v>
          </cell>
          <cell r="J533">
            <v>18964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904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AA533">
            <v>0</v>
          </cell>
        </row>
        <row r="534"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Q534">
            <v>962</v>
          </cell>
          <cell r="R534">
            <v>0</v>
          </cell>
          <cell r="S534">
            <v>0</v>
          </cell>
          <cell r="T534">
            <v>0</v>
          </cell>
          <cell r="U534">
            <v>0</v>
          </cell>
          <cell r="V534">
            <v>0</v>
          </cell>
          <cell r="W534">
            <v>0</v>
          </cell>
          <cell r="X534">
            <v>0</v>
          </cell>
          <cell r="Y534">
            <v>0</v>
          </cell>
          <cell r="AA534">
            <v>0</v>
          </cell>
        </row>
        <row r="535"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2711</v>
          </cell>
          <cell r="O535">
            <v>0</v>
          </cell>
          <cell r="P535">
            <v>2</v>
          </cell>
          <cell r="Q535">
            <v>1374</v>
          </cell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319</v>
          </cell>
          <cell r="AA535">
            <v>0</v>
          </cell>
        </row>
        <row r="536"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  <cell r="Q536">
            <v>617</v>
          </cell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AA536">
            <v>0</v>
          </cell>
        </row>
        <row r="537"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2</v>
          </cell>
          <cell r="Q537">
            <v>1715</v>
          </cell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485</v>
          </cell>
          <cell r="AA537">
            <v>0</v>
          </cell>
        </row>
        <row r="538"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2</v>
          </cell>
          <cell r="L538">
            <v>886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  <cell r="Q538">
            <v>1177</v>
          </cell>
          <cell r="R538">
            <v>0</v>
          </cell>
          <cell r="S538">
            <v>0</v>
          </cell>
          <cell r="T538">
            <v>0</v>
          </cell>
          <cell r="U538">
            <v>0</v>
          </cell>
          <cell r="V538">
            <v>0</v>
          </cell>
          <cell r="W538">
            <v>0</v>
          </cell>
          <cell r="X538">
            <v>0</v>
          </cell>
          <cell r="Y538">
            <v>319</v>
          </cell>
          <cell r="AA538">
            <v>0</v>
          </cell>
        </row>
        <row r="539"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>
            <v>280</v>
          </cell>
          <cell r="P539">
            <v>0</v>
          </cell>
          <cell r="Q539">
            <v>345</v>
          </cell>
          <cell r="R539">
            <v>0</v>
          </cell>
          <cell r="S539">
            <v>0</v>
          </cell>
          <cell r="T539">
            <v>0</v>
          </cell>
          <cell r="U539">
            <v>0</v>
          </cell>
          <cell r="V539">
            <v>0</v>
          </cell>
          <cell r="W539">
            <v>0</v>
          </cell>
          <cell r="X539">
            <v>680</v>
          </cell>
          <cell r="Y539">
            <v>0</v>
          </cell>
          <cell r="AA539">
            <v>0</v>
          </cell>
        </row>
        <row r="540"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6</v>
          </cell>
          <cell r="Q540">
            <v>3595</v>
          </cell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5084</v>
          </cell>
          <cell r="AA540">
            <v>0</v>
          </cell>
        </row>
        <row r="541"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Q541">
            <v>310</v>
          </cell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AA541">
            <v>0</v>
          </cell>
        </row>
        <row r="542">
          <cell r="G542">
            <v>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Q542">
            <v>713</v>
          </cell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AA542">
            <v>0</v>
          </cell>
        </row>
        <row r="543">
          <cell r="G543">
            <v>0</v>
          </cell>
          <cell r="H543">
            <v>0</v>
          </cell>
          <cell r="I543">
            <v>0</v>
          </cell>
          <cell r="J543">
            <v>0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  <cell r="Q543">
            <v>331</v>
          </cell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  <cell r="X543">
            <v>0</v>
          </cell>
          <cell r="Y543">
            <v>0</v>
          </cell>
          <cell r="AA543">
            <v>0</v>
          </cell>
        </row>
        <row r="544"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AA544">
            <v>0</v>
          </cell>
        </row>
        <row r="545">
          <cell r="G545">
            <v>0</v>
          </cell>
          <cell r="H545">
            <v>0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AA545">
            <v>0</v>
          </cell>
        </row>
        <row r="546"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16.5</v>
          </cell>
          <cell r="Q546">
            <v>7214.38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AA546">
            <v>0</v>
          </cell>
        </row>
        <row r="547"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0</v>
          </cell>
          <cell r="W547">
            <v>0</v>
          </cell>
          <cell r="X547">
            <v>0</v>
          </cell>
          <cell r="Y547">
            <v>0</v>
          </cell>
          <cell r="AA547">
            <v>0</v>
          </cell>
        </row>
        <row r="548"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2</v>
          </cell>
          <cell r="L548">
            <v>3585.54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AA548">
            <v>0</v>
          </cell>
        </row>
        <row r="549"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0</v>
          </cell>
          <cell r="Q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AA549">
            <v>0</v>
          </cell>
        </row>
        <row r="550"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0</v>
          </cell>
          <cell r="W550">
            <v>0</v>
          </cell>
          <cell r="X550">
            <v>0</v>
          </cell>
          <cell r="Y550">
            <v>0</v>
          </cell>
          <cell r="AA550">
            <v>0</v>
          </cell>
        </row>
        <row r="551"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V551">
            <v>0</v>
          </cell>
          <cell r="W551">
            <v>0</v>
          </cell>
          <cell r="X551">
            <v>0</v>
          </cell>
          <cell r="Y551">
            <v>0</v>
          </cell>
          <cell r="AA551">
            <v>0</v>
          </cell>
        </row>
        <row r="552">
          <cell r="G552">
            <v>0</v>
          </cell>
          <cell r="H552">
            <v>0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  <cell r="R552">
            <v>0</v>
          </cell>
          <cell r="S552">
            <v>0</v>
          </cell>
          <cell r="T552">
            <v>0</v>
          </cell>
          <cell r="U552">
            <v>0</v>
          </cell>
          <cell r="V552">
            <v>0</v>
          </cell>
          <cell r="W552">
            <v>0</v>
          </cell>
          <cell r="X552">
            <v>0</v>
          </cell>
          <cell r="Y552">
            <v>0</v>
          </cell>
          <cell r="AA552">
            <v>0</v>
          </cell>
        </row>
        <row r="553">
          <cell r="G553">
            <v>0</v>
          </cell>
          <cell r="H553">
            <v>0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  <cell r="O553">
            <v>1231.1300000000001</v>
          </cell>
          <cell r="P553">
            <v>0.2</v>
          </cell>
          <cell r="Q553">
            <v>2326.86</v>
          </cell>
          <cell r="R553">
            <v>0</v>
          </cell>
          <cell r="S553">
            <v>0</v>
          </cell>
          <cell r="T553">
            <v>0</v>
          </cell>
          <cell r="U553">
            <v>0</v>
          </cell>
          <cell r="V553">
            <v>0</v>
          </cell>
          <cell r="W553">
            <v>0</v>
          </cell>
          <cell r="X553">
            <v>0</v>
          </cell>
          <cell r="Y553">
            <v>0</v>
          </cell>
          <cell r="AA553">
            <v>0</v>
          </cell>
        </row>
        <row r="554">
          <cell r="G554">
            <v>0</v>
          </cell>
          <cell r="H554">
            <v>0</v>
          </cell>
          <cell r="I554">
            <v>0</v>
          </cell>
          <cell r="J554">
            <v>0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  <cell r="O554">
            <v>1182.67</v>
          </cell>
          <cell r="P554">
            <v>0.6</v>
          </cell>
          <cell r="Q554">
            <v>4609.6000000000004</v>
          </cell>
          <cell r="R554">
            <v>0</v>
          </cell>
          <cell r="S554">
            <v>0</v>
          </cell>
          <cell r="T554">
            <v>0</v>
          </cell>
          <cell r="U554">
            <v>0</v>
          </cell>
          <cell r="V554">
            <v>0</v>
          </cell>
          <cell r="W554">
            <v>0</v>
          </cell>
          <cell r="X554">
            <v>0</v>
          </cell>
          <cell r="Y554">
            <v>0</v>
          </cell>
          <cell r="AA554">
            <v>0</v>
          </cell>
        </row>
        <row r="555">
          <cell r="G555">
            <v>0</v>
          </cell>
          <cell r="H555">
            <v>0</v>
          </cell>
          <cell r="I555">
            <v>0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0.2</v>
          </cell>
          <cell r="Q555">
            <v>771.57</v>
          </cell>
          <cell r="R555">
            <v>0</v>
          </cell>
          <cell r="S555">
            <v>0</v>
          </cell>
          <cell r="T555">
            <v>0</v>
          </cell>
          <cell r="U555">
            <v>0</v>
          </cell>
          <cell r="V555">
            <v>0</v>
          </cell>
          <cell r="W555">
            <v>0</v>
          </cell>
          <cell r="X555">
            <v>0</v>
          </cell>
          <cell r="Y555">
            <v>0</v>
          </cell>
          <cell r="AA555">
            <v>0</v>
          </cell>
        </row>
        <row r="556"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V556">
            <v>0</v>
          </cell>
          <cell r="W556">
            <v>0</v>
          </cell>
          <cell r="X556">
            <v>0</v>
          </cell>
          <cell r="Y556">
            <v>0</v>
          </cell>
          <cell r="AA556">
            <v>0</v>
          </cell>
        </row>
        <row r="557"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2</v>
          </cell>
          <cell r="L557">
            <v>4875.9399999999996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0</v>
          </cell>
          <cell r="V557">
            <v>0</v>
          </cell>
          <cell r="W557">
            <v>0</v>
          </cell>
          <cell r="X557">
            <v>0</v>
          </cell>
          <cell r="Y557">
            <v>0</v>
          </cell>
          <cell r="AA557">
            <v>0</v>
          </cell>
        </row>
        <row r="558"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1470.11</v>
          </cell>
          <cell r="P558">
            <v>12</v>
          </cell>
          <cell r="Q558">
            <v>11930.46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  <cell r="V558">
            <v>0</v>
          </cell>
          <cell r="W558">
            <v>0</v>
          </cell>
          <cell r="X558">
            <v>0</v>
          </cell>
          <cell r="Y558">
            <v>0</v>
          </cell>
          <cell r="AA558">
            <v>0</v>
          </cell>
        </row>
        <row r="559"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V559">
            <v>0</v>
          </cell>
          <cell r="W559">
            <v>0</v>
          </cell>
          <cell r="X559">
            <v>0</v>
          </cell>
          <cell r="Y559">
            <v>0</v>
          </cell>
          <cell r="AA559">
            <v>0</v>
          </cell>
        </row>
        <row r="560"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0</v>
          </cell>
          <cell r="V560">
            <v>0</v>
          </cell>
          <cell r="W560">
            <v>0</v>
          </cell>
          <cell r="X560">
            <v>0</v>
          </cell>
          <cell r="Y560">
            <v>0</v>
          </cell>
          <cell r="AA560">
            <v>0</v>
          </cell>
        </row>
        <row r="561"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  <cell r="W561">
            <v>0</v>
          </cell>
          <cell r="X561">
            <v>0</v>
          </cell>
          <cell r="Y561">
            <v>0</v>
          </cell>
          <cell r="AA561">
            <v>0</v>
          </cell>
        </row>
        <row r="562"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  <cell r="W562">
            <v>0</v>
          </cell>
          <cell r="X562">
            <v>0</v>
          </cell>
          <cell r="Y562">
            <v>0</v>
          </cell>
          <cell r="AA562">
            <v>0</v>
          </cell>
        </row>
        <row r="563"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V563">
            <v>0</v>
          </cell>
          <cell r="W563">
            <v>0</v>
          </cell>
          <cell r="X563">
            <v>0</v>
          </cell>
          <cell r="Y563">
            <v>0</v>
          </cell>
          <cell r="AA563">
            <v>0</v>
          </cell>
        </row>
        <row r="564"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546.77</v>
          </cell>
          <cell r="P564">
            <v>0</v>
          </cell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0</v>
          </cell>
          <cell r="X564">
            <v>0</v>
          </cell>
          <cell r="Y564">
            <v>0</v>
          </cell>
          <cell r="AA564">
            <v>0</v>
          </cell>
        </row>
        <row r="565"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4206.68</v>
          </cell>
          <cell r="P565">
            <v>0.5</v>
          </cell>
          <cell r="Q565">
            <v>3182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  <cell r="Y565">
            <v>0</v>
          </cell>
          <cell r="AA565">
            <v>0</v>
          </cell>
        </row>
        <row r="566"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567.11</v>
          </cell>
          <cell r="P566">
            <v>0.3</v>
          </cell>
          <cell r="Q566">
            <v>848.53</v>
          </cell>
          <cell r="R566">
            <v>0</v>
          </cell>
          <cell r="S566">
            <v>0</v>
          </cell>
          <cell r="T566">
            <v>0</v>
          </cell>
          <cell r="U566">
            <v>0</v>
          </cell>
          <cell r="V566">
            <v>0</v>
          </cell>
          <cell r="W566">
            <v>0</v>
          </cell>
          <cell r="X566">
            <v>0</v>
          </cell>
          <cell r="Y566">
            <v>0</v>
          </cell>
          <cell r="AA566">
            <v>0</v>
          </cell>
        </row>
        <row r="567"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  <cell r="W567">
            <v>0</v>
          </cell>
          <cell r="X567">
            <v>0</v>
          </cell>
          <cell r="Y567">
            <v>0</v>
          </cell>
          <cell r="AA567">
            <v>0</v>
          </cell>
        </row>
        <row r="568"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R568">
            <v>0</v>
          </cell>
          <cell r="S568">
            <v>0</v>
          </cell>
          <cell r="T568">
            <v>0</v>
          </cell>
          <cell r="U568">
            <v>0</v>
          </cell>
          <cell r="V568">
            <v>0</v>
          </cell>
          <cell r="W568">
            <v>0</v>
          </cell>
          <cell r="X568">
            <v>0</v>
          </cell>
          <cell r="Y568">
            <v>1678.25</v>
          </cell>
          <cell r="AA568">
            <v>0</v>
          </cell>
        </row>
        <row r="569"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AA569">
            <v>0</v>
          </cell>
        </row>
        <row r="570"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1048.45</v>
          </cell>
          <cell r="AA570">
            <v>0</v>
          </cell>
        </row>
        <row r="571"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AA571">
            <v>0</v>
          </cell>
        </row>
        <row r="572"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2661.71</v>
          </cell>
          <cell r="Y572">
            <v>0</v>
          </cell>
          <cell r="AA572">
            <v>0</v>
          </cell>
        </row>
        <row r="573"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AA573">
            <v>0</v>
          </cell>
        </row>
        <row r="574"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AA574">
            <v>0</v>
          </cell>
        </row>
        <row r="575"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Y575">
            <v>0</v>
          </cell>
          <cell r="AA575">
            <v>0</v>
          </cell>
        </row>
        <row r="576"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  <cell r="X576">
            <v>0</v>
          </cell>
          <cell r="Y576">
            <v>0</v>
          </cell>
          <cell r="AA576">
            <v>0</v>
          </cell>
        </row>
        <row r="577"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0</v>
          </cell>
          <cell r="V577">
            <v>0</v>
          </cell>
          <cell r="W577">
            <v>0</v>
          </cell>
          <cell r="X577">
            <v>0</v>
          </cell>
          <cell r="Y577">
            <v>0</v>
          </cell>
          <cell r="AA577">
            <v>0</v>
          </cell>
        </row>
        <row r="578">
          <cell r="G578">
            <v>0</v>
          </cell>
          <cell r="H578">
            <v>0</v>
          </cell>
          <cell r="I578">
            <v>0</v>
          </cell>
          <cell r="J578">
            <v>0</v>
          </cell>
          <cell r="K578">
            <v>1</v>
          </cell>
          <cell r="L578">
            <v>265.92</v>
          </cell>
          <cell r="M578">
            <v>0</v>
          </cell>
          <cell r="N578">
            <v>0</v>
          </cell>
          <cell r="O578">
            <v>3344.65</v>
          </cell>
          <cell r="P578">
            <v>0.8</v>
          </cell>
          <cell r="Q578">
            <v>3043.39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1641.86</v>
          </cell>
          <cell r="Y578">
            <v>0</v>
          </cell>
          <cell r="AA578">
            <v>6785.9</v>
          </cell>
        </row>
        <row r="579"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4408.6099999999997</v>
          </cell>
          <cell r="P579">
            <v>1.2</v>
          </cell>
          <cell r="Q579">
            <v>1781.38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  <cell r="W579">
            <v>0</v>
          </cell>
          <cell r="X579">
            <v>0</v>
          </cell>
          <cell r="Y579">
            <v>0</v>
          </cell>
          <cell r="AA579">
            <v>0</v>
          </cell>
        </row>
        <row r="580">
          <cell r="G580">
            <v>0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0</v>
          </cell>
          <cell r="V580">
            <v>0</v>
          </cell>
          <cell r="W580">
            <v>0</v>
          </cell>
          <cell r="X580">
            <v>0</v>
          </cell>
          <cell r="Y580">
            <v>0</v>
          </cell>
          <cell r="AA580">
            <v>0</v>
          </cell>
        </row>
        <row r="581"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  <cell r="W581">
            <v>0</v>
          </cell>
          <cell r="X581">
            <v>0</v>
          </cell>
          <cell r="Y581">
            <v>0</v>
          </cell>
          <cell r="AA581">
            <v>0</v>
          </cell>
        </row>
        <row r="582"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0</v>
          </cell>
          <cell r="V582">
            <v>0</v>
          </cell>
          <cell r="W582">
            <v>0</v>
          </cell>
          <cell r="X582">
            <v>0</v>
          </cell>
          <cell r="Y582">
            <v>0</v>
          </cell>
          <cell r="AA582">
            <v>0</v>
          </cell>
        </row>
        <row r="583">
          <cell r="G583">
            <v>0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  <cell r="V583">
            <v>0</v>
          </cell>
          <cell r="W583">
            <v>0</v>
          </cell>
          <cell r="X583">
            <v>0</v>
          </cell>
          <cell r="Y583">
            <v>1901.66</v>
          </cell>
          <cell r="AA583">
            <v>0</v>
          </cell>
        </row>
        <row r="584">
          <cell r="G584">
            <v>0</v>
          </cell>
          <cell r="H584">
            <v>0</v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AA584">
            <v>0</v>
          </cell>
        </row>
        <row r="585"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AA585">
            <v>0</v>
          </cell>
        </row>
        <row r="586"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2</v>
          </cell>
          <cell r="L586">
            <v>787.36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  <cell r="V586">
            <v>0</v>
          </cell>
          <cell r="W586">
            <v>0</v>
          </cell>
          <cell r="X586">
            <v>0</v>
          </cell>
          <cell r="Y586">
            <v>0</v>
          </cell>
          <cell r="AA586">
            <v>0</v>
          </cell>
        </row>
        <row r="587">
          <cell r="G587">
            <v>0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P587">
            <v>0.5</v>
          </cell>
          <cell r="Q587">
            <v>1908.67</v>
          </cell>
          <cell r="R587">
            <v>0</v>
          </cell>
          <cell r="S587">
            <v>0</v>
          </cell>
          <cell r="T587">
            <v>0</v>
          </cell>
          <cell r="U587">
            <v>0</v>
          </cell>
          <cell r="V587">
            <v>0</v>
          </cell>
          <cell r="W587">
            <v>0</v>
          </cell>
          <cell r="X587">
            <v>1070.94</v>
          </cell>
          <cell r="Y587">
            <v>0</v>
          </cell>
          <cell r="AA587">
            <v>0</v>
          </cell>
        </row>
        <row r="588">
          <cell r="G588">
            <v>0</v>
          </cell>
          <cell r="H588">
            <v>0</v>
          </cell>
          <cell r="I588">
            <v>0</v>
          </cell>
          <cell r="J588">
            <v>0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R588">
            <v>0</v>
          </cell>
          <cell r="S588">
            <v>0</v>
          </cell>
          <cell r="T588">
            <v>0</v>
          </cell>
          <cell r="U588">
            <v>0</v>
          </cell>
          <cell r="V588">
            <v>0</v>
          </cell>
          <cell r="W588">
            <v>0</v>
          </cell>
          <cell r="X588">
            <v>0</v>
          </cell>
          <cell r="Y588">
            <v>0</v>
          </cell>
          <cell r="AA588">
            <v>0</v>
          </cell>
        </row>
        <row r="589">
          <cell r="G589">
            <v>0</v>
          </cell>
          <cell r="H589">
            <v>0</v>
          </cell>
          <cell r="I589">
            <v>0</v>
          </cell>
          <cell r="J589">
            <v>0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0</v>
          </cell>
          <cell r="X589">
            <v>0</v>
          </cell>
          <cell r="Y589">
            <v>0</v>
          </cell>
          <cell r="AA589">
            <v>0</v>
          </cell>
        </row>
        <row r="590">
          <cell r="G590">
            <v>0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0.6</v>
          </cell>
          <cell r="Q590">
            <v>2487.1</v>
          </cell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0</v>
          </cell>
          <cell r="X590">
            <v>0</v>
          </cell>
          <cell r="Y590">
            <v>0</v>
          </cell>
          <cell r="AA590">
            <v>0</v>
          </cell>
        </row>
        <row r="591"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0.5</v>
          </cell>
          <cell r="Q591">
            <v>2209.9</v>
          </cell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0</v>
          </cell>
          <cell r="AA591">
            <v>0</v>
          </cell>
        </row>
        <row r="592"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0.45</v>
          </cell>
          <cell r="Q592">
            <v>1012.06</v>
          </cell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  <cell r="X592">
            <v>0</v>
          </cell>
          <cell r="Y592">
            <v>0</v>
          </cell>
          <cell r="AA592">
            <v>0</v>
          </cell>
        </row>
        <row r="593"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1</v>
          </cell>
          <cell r="L593">
            <v>10628.04</v>
          </cell>
          <cell r="M593">
            <v>0</v>
          </cell>
          <cell r="N593">
            <v>0</v>
          </cell>
          <cell r="O593">
            <v>2219.9699999999998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  <cell r="X593">
            <v>0</v>
          </cell>
          <cell r="Y593">
            <v>0</v>
          </cell>
          <cell r="AA593">
            <v>0</v>
          </cell>
        </row>
        <row r="594">
          <cell r="G594">
            <v>0</v>
          </cell>
          <cell r="H594">
            <v>0</v>
          </cell>
          <cell r="I594">
            <v>0</v>
          </cell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  <cell r="X594">
            <v>0</v>
          </cell>
          <cell r="Y594">
            <v>0</v>
          </cell>
          <cell r="AA594">
            <v>0</v>
          </cell>
        </row>
        <row r="595">
          <cell r="G595">
            <v>0</v>
          </cell>
          <cell r="H595">
            <v>0</v>
          </cell>
          <cell r="I595">
            <v>0</v>
          </cell>
          <cell r="J595">
            <v>0</v>
          </cell>
          <cell r="K595">
            <v>0</v>
          </cell>
          <cell r="L595">
            <v>0</v>
          </cell>
          <cell r="M595">
            <v>0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  <cell r="X595">
            <v>0</v>
          </cell>
          <cell r="Y595">
            <v>0</v>
          </cell>
          <cell r="AA595">
            <v>0</v>
          </cell>
        </row>
        <row r="596">
          <cell r="G596">
            <v>0</v>
          </cell>
          <cell r="H596">
            <v>0</v>
          </cell>
          <cell r="I596">
            <v>0</v>
          </cell>
          <cell r="J596">
            <v>0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  <cell r="O596">
            <v>1329.61</v>
          </cell>
          <cell r="P596">
            <v>1.2</v>
          </cell>
          <cell r="Q596">
            <v>4750.71</v>
          </cell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  <cell r="X596">
            <v>0</v>
          </cell>
          <cell r="Y596">
            <v>0</v>
          </cell>
          <cell r="AA596">
            <v>0</v>
          </cell>
        </row>
        <row r="597">
          <cell r="G597">
            <v>0</v>
          </cell>
          <cell r="H597">
            <v>0</v>
          </cell>
          <cell r="I597">
            <v>0</v>
          </cell>
          <cell r="J597">
            <v>0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O597">
            <v>874.89</v>
          </cell>
          <cell r="P597">
            <v>0.4</v>
          </cell>
          <cell r="Q597">
            <v>1102.42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  <cell r="X597">
            <v>0</v>
          </cell>
          <cell r="Y597">
            <v>0</v>
          </cell>
          <cell r="AA597">
            <v>0</v>
          </cell>
        </row>
        <row r="598">
          <cell r="G598">
            <v>0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0</v>
          </cell>
          <cell r="AA598">
            <v>0</v>
          </cell>
        </row>
        <row r="599">
          <cell r="G599">
            <v>0</v>
          </cell>
          <cell r="H599">
            <v>0</v>
          </cell>
          <cell r="I599">
            <v>0</v>
          </cell>
          <cell r="J599">
            <v>0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924.13</v>
          </cell>
          <cell r="P599">
            <v>0</v>
          </cell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  <cell r="X599">
            <v>0</v>
          </cell>
          <cell r="Y599">
            <v>0</v>
          </cell>
          <cell r="AA599">
            <v>0</v>
          </cell>
        </row>
        <row r="600">
          <cell r="G600">
            <v>0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AA600">
            <v>0</v>
          </cell>
        </row>
        <row r="601"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0</v>
          </cell>
          <cell r="AA601">
            <v>0</v>
          </cell>
        </row>
        <row r="602">
          <cell r="G602">
            <v>0</v>
          </cell>
          <cell r="H602">
            <v>0</v>
          </cell>
          <cell r="I602">
            <v>0</v>
          </cell>
          <cell r="J602">
            <v>0</v>
          </cell>
          <cell r="K602">
            <v>0</v>
          </cell>
          <cell r="L602">
            <v>0</v>
          </cell>
          <cell r="M602">
            <v>0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  <cell r="W602">
            <v>0</v>
          </cell>
          <cell r="X602">
            <v>0</v>
          </cell>
          <cell r="Y602">
            <v>0</v>
          </cell>
          <cell r="AA602">
            <v>0</v>
          </cell>
        </row>
        <row r="603">
          <cell r="G603">
            <v>0</v>
          </cell>
          <cell r="H603">
            <v>0</v>
          </cell>
          <cell r="I603">
            <v>0</v>
          </cell>
          <cell r="J603">
            <v>0</v>
          </cell>
          <cell r="K603">
            <v>0</v>
          </cell>
          <cell r="L603">
            <v>0</v>
          </cell>
          <cell r="M603">
            <v>0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AA603">
            <v>0</v>
          </cell>
        </row>
        <row r="604">
          <cell r="G604">
            <v>0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  <cell r="W604">
            <v>0</v>
          </cell>
          <cell r="X604">
            <v>0</v>
          </cell>
          <cell r="Y604">
            <v>0</v>
          </cell>
          <cell r="AA604">
            <v>0</v>
          </cell>
        </row>
        <row r="605"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AA605">
            <v>0</v>
          </cell>
        </row>
        <row r="606">
          <cell r="G606">
            <v>0</v>
          </cell>
          <cell r="H606">
            <v>0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  <cell r="Y606">
            <v>0</v>
          </cell>
          <cell r="AA606">
            <v>0</v>
          </cell>
        </row>
        <row r="607"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1</v>
          </cell>
          <cell r="L607">
            <v>3390.98</v>
          </cell>
          <cell r="M607">
            <v>0</v>
          </cell>
          <cell r="N607">
            <v>0</v>
          </cell>
          <cell r="O607">
            <v>0</v>
          </cell>
          <cell r="P607">
            <v>4.5</v>
          </cell>
          <cell r="Q607">
            <v>4465.4799999999996</v>
          </cell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X607">
            <v>1635.42</v>
          </cell>
          <cell r="Y607">
            <v>0</v>
          </cell>
          <cell r="AA607">
            <v>0</v>
          </cell>
        </row>
        <row r="608"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  <cell r="Y608">
            <v>0</v>
          </cell>
          <cell r="AA608">
            <v>0</v>
          </cell>
        </row>
        <row r="609"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3265.05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  <cell r="AA609">
            <v>0</v>
          </cell>
        </row>
        <row r="610">
          <cell r="G610">
            <v>0</v>
          </cell>
          <cell r="H610">
            <v>0</v>
          </cell>
          <cell r="I610">
            <v>0</v>
          </cell>
          <cell r="J610">
            <v>0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AA610">
            <v>0</v>
          </cell>
        </row>
        <row r="611">
          <cell r="G611">
            <v>0</v>
          </cell>
          <cell r="H611">
            <v>0</v>
          </cell>
          <cell r="I611">
            <v>0</v>
          </cell>
          <cell r="J611">
            <v>0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  <cell r="X611">
            <v>821.12</v>
          </cell>
          <cell r="Y611">
            <v>0</v>
          </cell>
          <cell r="AA611">
            <v>0</v>
          </cell>
        </row>
        <row r="612"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10962.99</v>
          </cell>
          <cell r="AA612">
            <v>0</v>
          </cell>
        </row>
        <row r="613">
          <cell r="G613">
            <v>0</v>
          </cell>
          <cell r="H613">
            <v>0</v>
          </cell>
          <cell r="I613">
            <v>0</v>
          </cell>
          <cell r="J613">
            <v>0</v>
          </cell>
          <cell r="K613">
            <v>0</v>
          </cell>
          <cell r="L613">
            <v>0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  <cell r="AA613">
            <v>0</v>
          </cell>
        </row>
        <row r="614">
          <cell r="G614">
            <v>0</v>
          </cell>
          <cell r="H614">
            <v>0</v>
          </cell>
          <cell r="I614">
            <v>0</v>
          </cell>
          <cell r="J614">
            <v>0</v>
          </cell>
          <cell r="K614">
            <v>0</v>
          </cell>
          <cell r="L614">
            <v>0</v>
          </cell>
          <cell r="M614">
            <v>0</v>
          </cell>
          <cell r="N614">
            <v>0</v>
          </cell>
          <cell r="O614">
            <v>1490.45</v>
          </cell>
          <cell r="P614">
            <v>0.4</v>
          </cell>
          <cell r="Q614">
            <v>670.26</v>
          </cell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  <cell r="W614">
            <v>0</v>
          </cell>
          <cell r="X614">
            <v>0</v>
          </cell>
          <cell r="Y614">
            <v>0</v>
          </cell>
          <cell r="AA614">
            <v>645.45000000000005</v>
          </cell>
        </row>
        <row r="615"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V615">
            <v>0</v>
          </cell>
          <cell r="W615">
            <v>0</v>
          </cell>
          <cell r="X615">
            <v>2259.88</v>
          </cell>
          <cell r="Y615">
            <v>0</v>
          </cell>
          <cell r="AA615">
            <v>0</v>
          </cell>
        </row>
        <row r="616"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0.5</v>
          </cell>
          <cell r="Q616">
            <v>1651.05</v>
          </cell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0</v>
          </cell>
          <cell r="AA616">
            <v>0</v>
          </cell>
        </row>
        <row r="617">
          <cell r="G617">
            <v>0</v>
          </cell>
          <cell r="H617">
            <v>0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>
            <v>0</v>
          </cell>
          <cell r="X617">
            <v>0</v>
          </cell>
          <cell r="Y617">
            <v>0</v>
          </cell>
          <cell r="AA617">
            <v>0</v>
          </cell>
        </row>
        <row r="618"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AA618">
            <v>0</v>
          </cell>
        </row>
        <row r="619">
          <cell r="G619">
            <v>0</v>
          </cell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  <cell r="X619">
            <v>1752.54</v>
          </cell>
          <cell r="Y619">
            <v>0</v>
          </cell>
          <cell r="AA619">
            <v>0</v>
          </cell>
        </row>
        <row r="620">
          <cell r="G620">
            <v>0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0</v>
          </cell>
          <cell r="V620">
            <v>0</v>
          </cell>
          <cell r="W620">
            <v>0</v>
          </cell>
          <cell r="X620">
            <v>2687.94</v>
          </cell>
          <cell r="Y620">
            <v>0</v>
          </cell>
          <cell r="AA620">
            <v>0</v>
          </cell>
        </row>
        <row r="621">
          <cell r="G621">
            <v>0</v>
          </cell>
          <cell r="H621">
            <v>0</v>
          </cell>
          <cell r="I621">
            <v>0</v>
          </cell>
          <cell r="J621">
            <v>0</v>
          </cell>
          <cell r="K621">
            <v>0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AA621">
            <v>0</v>
          </cell>
        </row>
        <row r="622">
          <cell r="G622">
            <v>0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R622">
            <v>0</v>
          </cell>
          <cell r="S622">
            <v>0</v>
          </cell>
          <cell r="T622">
            <v>0</v>
          </cell>
          <cell r="U622">
            <v>0</v>
          </cell>
          <cell r="V622">
            <v>0</v>
          </cell>
          <cell r="W622">
            <v>0</v>
          </cell>
          <cell r="X622">
            <v>0</v>
          </cell>
          <cell r="Y622">
            <v>0</v>
          </cell>
          <cell r="AA622">
            <v>0</v>
          </cell>
        </row>
        <row r="623"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1</v>
          </cell>
          <cell r="L623">
            <v>2058.44</v>
          </cell>
          <cell r="M623">
            <v>0</v>
          </cell>
          <cell r="N623">
            <v>0</v>
          </cell>
          <cell r="O623">
            <v>1798.23</v>
          </cell>
          <cell r="P623">
            <v>0</v>
          </cell>
          <cell r="Q623">
            <v>0</v>
          </cell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  <cell r="W623">
            <v>0</v>
          </cell>
          <cell r="X623">
            <v>0</v>
          </cell>
          <cell r="Y623">
            <v>0</v>
          </cell>
          <cell r="AA623">
            <v>0</v>
          </cell>
        </row>
        <row r="624">
          <cell r="G624">
            <v>0</v>
          </cell>
          <cell r="H624">
            <v>0</v>
          </cell>
          <cell r="I624">
            <v>0</v>
          </cell>
          <cell r="J624">
            <v>0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O624">
            <v>0</v>
          </cell>
          <cell r="P624">
            <v>1.2</v>
          </cell>
          <cell r="Q624">
            <v>2718.84</v>
          </cell>
          <cell r="R624">
            <v>0</v>
          </cell>
          <cell r="S624">
            <v>0</v>
          </cell>
          <cell r="T624">
            <v>0</v>
          </cell>
          <cell r="U624">
            <v>0</v>
          </cell>
          <cell r="V624">
            <v>0</v>
          </cell>
          <cell r="W624">
            <v>0</v>
          </cell>
          <cell r="X624">
            <v>0</v>
          </cell>
          <cell r="Y624">
            <v>0</v>
          </cell>
          <cell r="AA624">
            <v>0</v>
          </cell>
        </row>
        <row r="625">
          <cell r="G625">
            <v>0</v>
          </cell>
          <cell r="H625">
            <v>0</v>
          </cell>
          <cell r="I625">
            <v>0</v>
          </cell>
          <cell r="J625">
            <v>0</v>
          </cell>
          <cell r="K625">
            <v>0</v>
          </cell>
          <cell r="L625">
            <v>0</v>
          </cell>
          <cell r="M625">
            <v>0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R625">
            <v>0</v>
          </cell>
          <cell r="S625">
            <v>0</v>
          </cell>
          <cell r="T625">
            <v>0</v>
          </cell>
          <cell r="U625">
            <v>0</v>
          </cell>
          <cell r="V625">
            <v>0</v>
          </cell>
          <cell r="W625">
            <v>0</v>
          </cell>
          <cell r="X625">
            <v>0</v>
          </cell>
          <cell r="Y625">
            <v>0</v>
          </cell>
          <cell r="AA625">
            <v>0</v>
          </cell>
        </row>
        <row r="626">
          <cell r="G626">
            <v>0</v>
          </cell>
          <cell r="H626">
            <v>0</v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  <cell r="M626">
            <v>0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0</v>
          </cell>
          <cell r="V626">
            <v>0</v>
          </cell>
          <cell r="W626">
            <v>0</v>
          </cell>
          <cell r="X626">
            <v>0</v>
          </cell>
          <cell r="Y626">
            <v>0</v>
          </cell>
          <cell r="AA626">
            <v>0</v>
          </cell>
        </row>
        <row r="627">
          <cell r="G627">
            <v>0</v>
          </cell>
          <cell r="H627">
            <v>0</v>
          </cell>
          <cell r="I627">
            <v>0</v>
          </cell>
          <cell r="J627">
            <v>0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R627">
            <v>0</v>
          </cell>
          <cell r="S627">
            <v>0</v>
          </cell>
          <cell r="T627">
            <v>0</v>
          </cell>
          <cell r="U627">
            <v>0</v>
          </cell>
          <cell r="V627">
            <v>0</v>
          </cell>
          <cell r="W627">
            <v>0</v>
          </cell>
          <cell r="X627">
            <v>0</v>
          </cell>
          <cell r="Y627">
            <v>0</v>
          </cell>
          <cell r="AA627">
            <v>0</v>
          </cell>
        </row>
        <row r="628">
          <cell r="G628">
            <v>0</v>
          </cell>
          <cell r="H628">
            <v>0</v>
          </cell>
          <cell r="I628">
            <v>0</v>
          </cell>
          <cell r="J628">
            <v>0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R628">
            <v>0</v>
          </cell>
          <cell r="S628">
            <v>0</v>
          </cell>
          <cell r="T628">
            <v>0</v>
          </cell>
          <cell r="U628">
            <v>0</v>
          </cell>
          <cell r="V628">
            <v>0</v>
          </cell>
          <cell r="W628">
            <v>0</v>
          </cell>
          <cell r="X628">
            <v>0</v>
          </cell>
          <cell r="Y628">
            <v>0</v>
          </cell>
          <cell r="AA628">
            <v>0</v>
          </cell>
        </row>
        <row r="629"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0.1</v>
          </cell>
          <cell r="Q629">
            <v>1310.79</v>
          </cell>
          <cell r="R629">
            <v>0</v>
          </cell>
          <cell r="S629">
            <v>0</v>
          </cell>
          <cell r="T629">
            <v>0</v>
          </cell>
          <cell r="U629">
            <v>0</v>
          </cell>
          <cell r="V629">
            <v>0</v>
          </cell>
          <cell r="W629">
            <v>0</v>
          </cell>
          <cell r="X629">
            <v>0</v>
          </cell>
          <cell r="Y629">
            <v>0</v>
          </cell>
          <cell r="AA629">
            <v>0</v>
          </cell>
        </row>
        <row r="630"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AA630">
            <v>0</v>
          </cell>
        </row>
        <row r="631"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1053.01</v>
          </cell>
          <cell r="P631">
            <v>0.5</v>
          </cell>
          <cell r="Q631">
            <v>1801.09</v>
          </cell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AA631">
            <v>27682.73</v>
          </cell>
        </row>
        <row r="632">
          <cell r="G632">
            <v>0</v>
          </cell>
          <cell r="H632">
            <v>0</v>
          </cell>
          <cell r="I632">
            <v>0</v>
          </cell>
          <cell r="J632">
            <v>0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0</v>
          </cell>
          <cell r="V632">
            <v>0</v>
          </cell>
          <cell r="W632">
            <v>0</v>
          </cell>
          <cell r="X632">
            <v>0</v>
          </cell>
          <cell r="Y632">
            <v>0</v>
          </cell>
          <cell r="AA632">
            <v>0</v>
          </cell>
        </row>
        <row r="633">
          <cell r="G633">
            <v>0</v>
          </cell>
          <cell r="H633">
            <v>0</v>
          </cell>
          <cell r="I633">
            <v>0</v>
          </cell>
          <cell r="J633">
            <v>0</v>
          </cell>
          <cell r="K633">
            <v>0</v>
          </cell>
          <cell r="L633">
            <v>0</v>
          </cell>
          <cell r="M633">
            <v>0</v>
          </cell>
          <cell r="N633">
            <v>0</v>
          </cell>
          <cell r="O633">
            <v>0</v>
          </cell>
          <cell r="P633">
            <v>0.25</v>
          </cell>
          <cell r="Q633">
            <v>553.46</v>
          </cell>
          <cell r="R633">
            <v>0</v>
          </cell>
          <cell r="S633">
            <v>0</v>
          </cell>
          <cell r="T633">
            <v>0</v>
          </cell>
          <cell r="U633">
            <v>0</v>
          </cell>
          <cell r="V633">
            <v>0</v>
          </cell>
          <cell r="W633">
            <v>0</v>
          </cell>
          <cell r="X633">
            <v>0</v>
          </cell>
          <cell r="Y633">
            <v>0</v>
          </cell>
          <cell r="AA633">
            <v>0</v>
          </cell>
        </row>
        <row r="634">
          <cell r="G634">
            <v>0</v>
          </cell>
          <cell r="H634">
            <v>0</v>
          </cell>
          <cell r="I634">
            <v>0</v>
          </cell>
          <cell r="J634">
            <v>0</v>
          </cell>
          <cell r="K634">
            <v>2</v>
          </cell>
          <cell r="L634">
            <v>4014.31</v>
          </cell>
          <cell r="M634">
            <v>0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  <cell r="W634">
            <v>0</v>
          </cell>
          <cell r="X634">
            <v>0</v>
          </cell>
          <cell r="Y634">
            <v>0</v>
          </cell>
          <cell r="AA634">
            <v>0</v>
          </cell>
        </row>
        <row r="635">
          <cell r="G635">
            <v>0</v>
          </cell>
          <cell r="H635">
            <v>0</v>
          </cell>
          <cell r="I635">
            <v>0</v>
          </cell>
          <cell r="J635">
            <v>0</v>
          </cell>
          <cell r="K635">
            <v>2</v>
          </cell>
          <cell r="L635">
            <v>1001.22</v>
          </cell>
          <cell r="M635">
            <v>0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  <cell r="T635">
            <v>0</v>
          </cell>
          <cell r="U635">
            <v>0</v>
          </cell>
          <cell r="V635">
            <v>0</v>
          </cell>
          <cell r="W635">
            <v>0</v>
          </cell>
          <cell r="X635">
            <v>0</v>
          </cell>
          <cell r="Y635">
            <v>0</v>
          </cell>
          <cell r="AA635">
            <v>0</v>
          </cell>
        </row>
        <row r="636">
          <cell r="G636">
            <v>0</v>
          </cell>
          <cell r="H636">
            <v>0</v>
          </cell>
          <cell r="I636">
            <v>0</v>
          </cell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  <cell r="Y636">
            <v>0</v>
          </cell>
          <cell r="AA636">
            <v>0</v>
          </cell>
        </row>
        <row r="637"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  <cell r="T637">
            <v>0</v>
          </cell>
          <cell r="U637">
            <v>0</v>
          </cell>
          <cell r="V637">
            <v>0</v>
          </cell>
          <cell r="W637">
            <v>0</v>
          </cell>
          <cell r="X637">
            <v>0</v>
          </cell>
          <cell r="Y637">
            <v>0</v>
          </cell>
          <cell r="AA637">
            <v>6771.92</v>
          </cell>
        </row>
        <row r="638"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  <cell r="O638">
            <v>9657.18</v>
          </cell>
          <cell r="P638">
            <v>0</v>
          </cell>
          <cell r="Q638">
            <v>0</v>
          </cell>
          <cell r="R638">
            <v>0</v>
          </cell>
          <cell r="S638">
            <v>0</v>
          </cell>
          <cell r="T638">
            <v>0</v>
          </cell>
          <cell r="U638">
            <v>0</v>
          </cell>
          <cell r="V638">
            <v>0</v>
          </cell>
          <cell r="W638">
            <v>0</v>
          </cell>
          <cell r="X638">
            <v>0</v>
          </cell>
          <cell r="Y638">
            <v>0</v>
          </cell>
          <cell r="AA638">
            <v>0</v>
          </cell>
        </row>
        <row r="639"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R639">
            <v>0</v>
          </cell>
          <cell r="S639">
            <v>0</v>
          </cell>
          <cell r="T639">
            <v>0</v>
          </cell>
          <cell r="U639">
            <v>0</v>
          </cell>
          <cell r="V639">
            <v>0</v>
          </cell>
          <cell r="W639">
            <v>0</v>
          </cell>
          <cell r="X639">
            <v>0</v>
          </cell>
          <cell r="Y639">
            <v>0</v>
          </cell>
          <cell r="AA639">
            <v>0</v>
          </cell>
        </row>
        <row r="640"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R640">
            <v>0</v>
          </cell>
          <cell r="S640">
            <v>0</v>
          </cell>
          <cell r="T640">
            <v>0</v>
          </cell>
          <cell r="U640">
            <v>0</v>
          </cell>
          <cell r="V640">
            <v>0</v>
          </cell>
          <cell r="W640">
            <v>0</v>
          </cell>
          <cell r="X640">
            <v>0</v>
          </cell>
          <cell r="Y640">
            <v>0</v>
          </cell>
          <cell r="AA640">
            <v>0</v>
          </cell>
        </row>
        <row r="641"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  <cell r="T641">
            <v>0</v>
          </cell>
          <cell r="U641">
            <v>0</v>
          </cell>
          <cell r="V641">
            <v>0</v>
          </cell>
          <cell r="W641">
            <v>0</v>
          </cell>
          <cell r="X641">
            <v>0</v>
          </cell>
          <cell r="Y641">
            <v>0</v>
          </cell>
          <cell r="AA641">
            <v>0</v>
          </cell>
        </row>
        <row r="642"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  <cell r="R642">
            <v>0</v>
          </cell>
          <cell r="S642">
            <v>0</v>
          </cell>
          <cell r="T642">
            <v>0</v>
          </cell>
          <cell r="U642">
            <v>0</v>
          </cell>
          <cell r="V642">
            <v>0</v>
          </cell>
          <cell r="W642">
            <v>0</v>
          </cell>
          <cell r="X642">
            <v>0</v>
          </cell>
          <cell r="Y642">
            <v>0</v>
          </cell>
          <cell r="AA642">
            <v>0</v>
          </cell>
        </row>
        <row r="643"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R643">
            <v>0</v>
          </cell>
          <cell r="S643">
            <v>0</v>
          </cell>
          <cell r="T643">
            <v>0</v>
          </cell>
          <cell r="U643">
            <v>0</v>
          </cell>
          <cell r="V643">
            <v>0</v>
          </cell>
          <cell r="W643">
            <v>0</v>
          </cell>
          <cell r="X643">
            <v>0</v>
          </cell>
          <cell r="Y643">
            <v>0</v>
          </cell>
          <cell r="AA643">
            <v>0</v>
          </cell>
        </row>
        <row r="644"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0</v>
          </cell>
          <cell r="W644">
            <v>0</v>
          </cell>
          <cell r="X644">
            <v>0</v>
          </cell>
          <cell r="Y644">
            <v>0</v>
          </cell>
          <cell r="AA644">
            <v>0</v>
          </cell>
        </row>
        <row r="645"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  <cell r="Y645">
            <v>0</v>
          </cell>
          <cell r="AA645">
            <v>0</v>
          </cell>
        </row>
        <row r="646"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  <cell r="L646">
            <v>0</v>
          </cell>
          <cell r="M646">
            <v>0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R646">
            <v>0</v>
          </cell>
          <cell r="S646">
            <v>0</v>
          </cell>
          <cell r="T646">
            <v>0</v>
          </cell>
          <cell r="U646">
            <v>0</v>
          </cell>
          <cell r="V646">
            <v>0</v>
          </cell>
          <cell r="W646">
            <v>0</v>
          </cell>
          <cell r="X646">
            <v>0</v>
          </cell>
          <cell r="Y646">
            <v>0</v>
          </cell>
          <cell r="AA646">
            <v>0</v>
          </cell>
        </row>
        <row r="647"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1.2</v>
          </cell>
          <cell r="Q647">
            <v>1028.06</v>
          </cell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  <cell r="X647">
            <v>0</v>
          </cell>
          <cell r="Y647">
            <v>0</v>
          </cell>
          <cell r="AA647">
            <v>0</v>
          </cell>
        </row>
        <row r="648">
          <cell r="G648">
            <v>0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M648">
            <v>0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R648">
            <v>0</v>
          </cell>
          <cell r="S648">
            <v>0</v>
          </cell>
          <cell r="T648">
            <v>0</v>
          </cell>
          <cell r="U648">
            <v>0</v>
          </cell>
          <cell r="V648">
            <v>0</v>
          </cell>
          <cell r="W648">
            <v>0</v>
          </cell>
          <cell r="X648">
            <v>0</v>
          </cell>
          <cell r="Y648">
            <v>0</v>
          </cell>
          <cell r="AA648">
            <v>0</v>
          </cell>
        </row>
        <row r="649"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1</v>
          </cell>
          <cell r="L649">
            <v>4593.93</v>
          </cell>
          <cell r="M649">
            <v>0</v>
          </cell>
          <cell r="N649">
            <v>0</v>
          </cell>
          <cell r="O649">
            <v>0</v>
          </cell>
          <cell r="P649">
            <v>0.4</v>
          </cell>
          <cell r="Q649">
            <v>2490.8200000000002</v>
          </cell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  <cell r="W649">
            <v>0</v>
          </cell>
          <cell r="X649">
            <v>0</v>
          </cell>
          <cell r="Y649">
            <v>0</v>
          </cell>
          <cell r="AA649">
            <v>0</v>
          </cell>
        </row>
        <row r="650">
          <cell r="G650">
            <v>0.5</v>
          </cell>
          <cell r="H650">
            <v>1755.81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806.09</v>
          </cell>
          <cell r="P650">
            <v>0</v>
          </cell>
          <cell r="Q650">
            <v>0</v>
          </cell>
          <cell r="R650">
            <v>0</v>
          </cell>
          <cell r="S650">
            <v>0</v>
          </cell>
          <cell r="T650">
            <v>0</v>
          </cell>
          <cell r="U650">
            <v>0</v>
          </cell>
          <cell r="V650">
            <v>0</v>
          </cell>
          <cell r="W650">
            <v>0</v>
          </cell>
          <cell r="X650">
            <v>0</v>
          </cell>
          <cell r="Y650">
            <v>0</v>
          </cell>
          <cell r="AA650">
            <v>0</v>
          </cell>
        </row>
        <row r="651"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R651">
            <v>0</v>
          </cell>
          <cell r="S651">
            <v>0</v>
          </cell>
          <cell r="T651">
            <v>0</v>
          </cell>
          <cell r="U651">
            <v>0</v>
          </cell>
          <cell r="V651">
            <v>0</v>
          </cell>
          <cell r="W651">
            <v>0</v>
          </cell>
          <cell r="X651">
            <v>0</v>
          </cell>
          <cell r="Y651">
            <v>0</v>
          </cell>
          <cell r="AA651">
            <v>0</v>
          </cell>
        </row>
        <row r="652"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0</v>
          </cell>
          <cell r="V652">
            <v>0</v>
          </cell>
          <cell r="W652">
            <v>0</v>
          </cell>
          <cell r="X652">
            <v>0</v>
          </cell>
          <cell r="Y652">
            <v>0</v>
          </cell>
          <cell r="AA652">
            <v>0</v>
          </cell>
        </row>
        <row r="653"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0</v>
          </cell>
          <cell r="AA653">
            <v>0</v>
          </cell>
        </row>
        <row r="654">
          <cell r="G654">
            <v>0</v>
          </cell>
          <cell r="H654">
            <v>0</v>
          </cell>
          <cell r="I654">
            <v>0</v>
          </cell>
          <cell r="J654">
            <v>0</v>
          </cell>
          <cell r="K654">
            <v>1</v>
          </cell>
          <cell r="L654">
            <v>3079.96</v>
          </cell>
          <cell r="M654">
            <v>0</v>
          </cell>
          <cell r="N654">
            <v>0</v>
          </cell>
          <cell r="O654">
            <v>0</v>
          </cell>
          <cell r="P654">
            <v>0.2</v>
          </cell>
          <cell r="Q654">
            <v>1593.63</v>
          </cell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  <cell r="Y654">
            <v>0</v>
          </cell>
          <cell r="AA654">
            <v>0</v>
          </cell>
        </row>
        <row r="655"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AA655">
            <v>0</v>
          </cell>
        </row>
        <row r="656"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AA656">
            <v>0</v>
          </cell>
        </row>
        <row r="657">
          <cell r="G657">
            <v>0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  <cell r="AA657">
            <v>0</v>
          </cell>
        </row>
        <row r="658">
          <cell r="G658">
            <v>0</v>
          </cell>
          <cell r="H658">
            <v>0</v>
          </cell>
          <cell r="I658">
            <v>0</v>
          </cell>
          <cell r="J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0</v>
          </cell>
          <cell r="V658">
            <v>0</v>
          </cell>
          <cell r="W658">
            <v>0</v>
          </cell>
          <cell r="X658">
            <v>0</v>
          </cell>
          <cell r="Y658">
            <v>0</v>
          </cell>
          <cell r="AA658">
            <v>0</v>
          </cell>
        </row>
        <row r="659"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  <cell r="X659">
            <v>0</v>
          </cell>
          <cell r="Y659">
            <v>0</v>
          </cell>
          <cell r="AA659">
            <v>0</v>
          </cell>
        </row>
        <row r="660"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  <cell r="Y660">
            <v>0</v>
          </cell>
          <cell r="AA660">
            <v>0</v>
          </cell>
        </row>
        <row r="661">
          <cell r="G661">
            <v>0</v>
          </cell>
          <cell r="H661">
            <v>0</v>
          </cell>
          <cell r="I661">
            <v>0</v>
          </cell>
          <cell r="J661">
            <v>0</v>
          </cell>
          <cell r="K661">
            <v>0</v>
          </cell>
          <cell r="L661">
            <v>0</v>
          </cell>
          <cell r="M661">
            <v>0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R661">
            <v>0</v>
          </cell>
          <cell r="S661">
            <v>0</v>
          </cell>
          <cell r="T661">
            <v>0</v>
          </cell>
          <cell r="U661">
            <v>0</v>
          </cell>
          <cell r="V661">
            <v>0</v>
          </cell>
          <cell r="W661">
            <v>0</v>
          </cell>
          <cell r="X661">
            <v>0</v>
          </cell>
          <cell r="Y661">
            <v>0</v>
          </cell>
          <cell r="AA661">
            <v>0</v>
          </cell>
        </row>
        <row r="662">
          <cell r="G662">
            <v>0</v>
          </cell>
          <cell r="H662">
            <v>0</v>
          </cell>
          <cell r="I662">
            <v>0</v>
          </cell>
          <cell r="J662">
            <v>0</v>
          </cell>
          <cell r="K662">
            <v>0</v>
          </cell>
          <cell r="L662">
            <v>0</v>
          </cell>
          <cell r="M662">
            <v>0</v>
          </cell>
          <cell r="N662">
            <v>0</v>
          </cell>
          <cell r="O662">
            <v>1114.83</v>
          </cell>
          <cell r="P662">
            <v>0.2</v>
          </cell>
          <cell r="Q662">
            <v>1170.08</v>
          </cell>
          <cell r="R662">
            <v>0</v>
          </cell>
          <cell r="S662">
            <v>0</v>
          </cell>
          <cell r="T662">
            <v>0</v>
          </cell>
          <cell r="U662">
            <v>0</v>
          </cell>
          <cell r="V662">
            <v>0</v>
          </cell>
          <cell r="W662">
            <v>0</v>
          </cell>
          <cell r="X662">
            <v>0</v>
          </cell>
          <cell r="Y662">
            <v>0</v>
          </cell>
          <cell r="AA662">
            <v>0</v>
          </cell>
        </row>
        <row r="663"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  <cell r="M663">
            <v>0</v>
          </cell>
          <cell r="N663">
            <v>0</v>
          </cell>
          <cell r="O663">
            <v>1134.21</v>
          </cell>
          <cell r="P663">
            <v>0</v>
          </cell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  <cell r="X663">
            <v>1789.26</v>
          </cell>
          <cell r="Y663">
            <v>0</v>
          </cell>
          <cell r="AA663">
            <v>0</v>
          </cell>
        </row>
        <row r="664"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  <cell r="X664">
            <v>0</v>
          </cell>
          <cell r="Y664">
            <v>0</v>
          </cell>
          <cell r="AA664">
            <v>0</v>
          </cell>
        </row>
        <row r="665"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R665">
            <v>0</v>
          </cell>
          <cell r="S665">
            <v>0</v>
          </cell>
          <cell r="T665">
            <v>0</v>
          </cell>
          <cell r="U665">
            <v>0</v>
          </cell>
          <cell r="V665">
            <v>0</v>
          </cell>
          <cell r="W665">
            <v>0</v>
          </cell>
          <cell r="X665">
            <v>0</v>
          </cell>
          <cell r="Y665">
            <v>0</v>
          </cell>
          <cell r="AA665">
            <v>0</v>
          </cell>
        </row>
        <row r="666">
          <cell r="G666">
            <v>0</v>
          </cell>
          <cell r="H666">
            <v>0</v>
          </cell>
          <cell r="I666">
            <v>0</v>
          </cell>
          <cell r="J666">
            <v>0</v>
          </cell>
          <cell r="K666">
            <v>0</v>
          </cell>
          <cell r="L666">
            <v>0</v>
          </cell>
          <cell r="M666">
            <v>0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R666">
            <v>0</v>
          </cell>
          <cell r="S666">
            <v>0</v>
          </cell>
          <cell r="T666">
            <v>0</v>
          </cell>
          <cell r="U666">
            <v>0</v>
          </cell>
          <cell r="V666">
            <v>0</v>
          </cell>
          <cell r="W666">
            <v>0</v>
          </cell>
          <cell r="X666">
            <v>0</v>
          </cell>
          <cell r="Y666">
            <v>0</v>
          </cell>
          <cell r="AA666">
            <v>0</v>
          </cell>
        </row>
        <row r="667">
          <cell r="G667">
            <v>0</v>
          </cell>
          <cell r="H667">
            <v>0</v>
          </cell>
          <cell r="I667">
            <v>0</v>
          </cell>
          <cell r="J667">
            <v>0</v>
          </cell>
          <cell r="K667">
            <v>0</v>
          </cell>
          <cell r="L667">
            <v>0</v>
          </cell>
          <cell r="M667">
            <v>0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U667">
            <v>0</v>
          </cell>
          <cell r="V667">
            <v>0</v>
          </cell>
          <cell r="W667">
            <v>0</v>
          </cell>
          <cell r="X667">
            <v>0</v>
          </cell>
          <cell r="Y667">
            <v>0</v>
          </cell>
          <cell r="AA667">
            <v>0</v>
          </cell>
        </row>
        <row r="668">
          <cell r="G668">
            <v>0</v>
          </cell>
          <cell r="H668">
            <v>0</v>
          </cell>
          <cell r="I668">
            <v>0</v>
          </cell>
          <cell r="J668">
            <v>0</v>
          </cell>
          <cell r="K668">
            <v>0</v>
          </cell>
          <cell r="L668">
            <v>0</v>
          </cell>
          <cell r="M668">
            <v>0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  <cell r="W668">
            <v>0</v>
          </cell>
          <cell r="X668">
            <v>0</v>
          </cell>
          <cell r="Y668">
            <v>0</v>
          </cell>
          <cell r="AA668">
            <v>0</v>
          </cell>
        </row>
        <row r="669"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R669">
            <v>0</v>
          </cell>
          <cell r="S669">
            <v>0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  <cell r="X669">
            <v>0</v>
          </cell>
          <cell r="Y669">
            <v>0</v>
          </cell>
          <cell r="AA669">
            <v>0</v>
          </cell>
        </row>
        <row r="670">
          <cell r="G670">
            <v>0</v>
          </cell>
          <cell r="H670">
            <v>0</v>
          </cell>
          <cell r="I670">
            <v>0</v>
          </cell>
          <cell r="J670">
            <v>0</v>
          </cell>
          <cell r="K670">
            <v>0</v>
          </cell>
          <cell r="L670">
            <v>0</v>
          </cell>
          <cell r="M670">
            <v>0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  <cell r="X670">
            <v>0</v>
          </cell>
          <cell r="Y670">
            <v>0</v>
          </cell>
          <cell r="AA670">
            <v>0</v>
          </cell>
        </row>
        <row r="671">
          <cell r="G671">
            <v>0</v>
          </cell>
          <cell r="H671">
            <v>0</v>
          </cell>
          <cell r="I671">
            <v>0</v>
          </cell>
          <cell r="J671">
            <v>0</v>
          </cell>
          <cell r="K671">
            <v>0</v>
          </cell>
          <cell r="L671">
            <v>0</v>
          </cell>
          <cell r="M671">
            <v>0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U671">
            <v>0</v>
          </cell>
          <cell r="V671">
            <v>0</v>
          </cell>
          <cell r="W671">
            <v>0</v>
          </cell>
          <cell r="X671">
            <v>0</v>
          </cell>
          <cell r="Y671">
            <v>0</v>
          </cell>
          <cell r="AA671">
            <v>0</v>
          </cell>
        </row>
        <row r="672">
          <cell r="G672">
            <v>0</v>
          </cell>
          <cell r="H672">
            <v>0</v>
          </cell>
          <cell r="I672">
            <v>0</v>
          </cell>
          <cell r="J672">
            <v>0</v>
          </cell>
          <cell r="K672">
            <v>0</v>
          </cell>
          <cell r="L672">
            <v>0</v>
          </cell>
          <cell r="M672">
            <v>0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R672">
            <v>0</v>
          </cell>
          <cell r="S672">
            <v>0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  <cell r="X672">
            <v>0</v>
          </cell>
          <cell r="Y672">
            <v>0</v>
          </cell>
          <cell r="AA672">
            <v>0</v>
          </cell>
        </row>
        <row r="673">
          <cell r="G673">
            <v>0</v>
          </cell>
          <cell r="H673">
            <v>0</v>
          </cell>
          <cell r="I673">
            <v>0</v>
          </cell>
          <cell r="J673">
            <v>0</v>
          </cell>
          <cell r="K673">
            <v>0</v>
          </cell>
          <cell r="L673">
            <v>0</v>
          </cell>
          <cell r="M673">
            <v>0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  <cell r="Y673">
            <v>0</v>
          </cell>
          <cell r="AA673">
            <v>0</v>
          </cell>
        </row>
        <row r="674">
          <cell r="G674">
            <v>0</v>
          </cell>
          <cell r="H674">
            <v>0</v>
          </cell>
          <cell r="I674">
            <v>0</v>
          </cell>
          <cell r="J674">
            <v>0</v>
          </cell>
          <cell r="K674">
            <v>0</v>
          </cell>
          <cell r="L674">
            <v>0</v>
          </cell>
          <cell r="M674">
            <v>0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>
            <v>0</v>
          </cell>
          <cell r="W674">
            <v>0</v>
          </cell>
          <cell r="X674">
            <v>0</v>
          </cell>
          <cell r="Y674">
            <v>0</v>
          </cell>
          <cell r="AA674">
            <v>0</v>
          </cell>
        </row>
        <row r="675">
          <cell r="G675">
            <v>0</v>
          </cell>
          <cell r="H675">
            <v>0</v>
          </cell>
          <cell r="I675">
            <v>0</v>
          </cell>
          <cell r="J675">
            <v>0</v>
          </cell>
          <cell r="K675">
            <v>0</v>
          </cell>
          <cell r="L675">
            <v>0</v>
          </cell>
          <cell r="M675">
            <v>0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  <cell r="AA675">
            <v>0</v>
          </cell>
        </row>
        <row r="676">
          <cell r="G676">
            <v>0</v>
          </cell>
          <cell r="H676">
            <v>0</v>
          </cell>
          <cell r="I676">
            <v>0</v>
          </cell>
          <cell r="J676">
            <v>0</v>
          </cell>
          <cell r="K676">
            <v>0</v>
          </cell>
          <cell r="L676">
            <v>0</v>
          </cell>
          <cell r="M676">
            <v>0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  <cell r="X676">
            <v>0</v>
          </cell>
          <cell r="Y676">
            <v>0</v>
          </cell>
          <cell r="AA676">
            <v>0</v>
          </cell>
        </row>
        <row r="677"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1441.99</v>
          </cell>
          <cell r="P677">
            <v>18.059999999999999</v>
          </cell>
          <cell r="Q677">
            <v>3363.73</v>
          </cell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  <cell r="AA677">
            <v>0</v>
          </cell>
        </row>
        <row r="678"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AA678">
            <v>0</v>
          </cell>
        </row>
        <row r="679">
          <cell r="G679">
            <v>0</v>
          </cell>
          <cell r="H679">
            <v>0</v>
          </cell>
          <cell r="I679">
            <v>0</v>
          </cell>
          <cell r="J679">
            <v>0</v>
          </cell>
          <cell r="K679">
            <v>0</v>
          </cell>
          <cell r="L679">
            <v>0</v>
          </cell>
          <cell r="M679">
            <v>0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  <cell r="X679">
            <v>0</v>
          </cell>
          <cell r="Y679">
            <v>0</v>
          </cell>
          <cell r="AA679">
            <v>0</v>
          </cell>
        </row>
        <row r="680">
          <cell r="G680">
            <v>0</v>
          </cell>
          <cell r="H680">
            <v>0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  <cell r="M680">
            <v>0</v>
          </cell>
          <cell r="N680">
            <v>0</v>
          </cell>
          <cell r="O680">
            <v>923.34</v>
          </cell>
          <cell r="P680">
            <v>0</v>
          </cell>
          <cell r="Q680">
            <v>0</v>
          </cell>
          <cell r="R680">
            <v>0</v>
          </cell>
          <cell r="S680">
            <v>0</v>
          </cell>
          <cell r="T680">
            <v>0</v>
          </cell>
          <cell r="U680">
            <v>0</v>
          </cell>
          <cell r="V680">
            <v>0</v>
          </cell>
          <cell r="W680">
            <v>0</v>
          </cell>
          <cell r="X680">
            <v>1449.85</v>
          </cell>
          <cell r="Y680">
            <v>0</v>
          </cell>
          <cell r="AA680">
            <v>0</v>
          </cell>
        </row>
        <row r="681">
          <cell r="G681">
            <v>0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R681">
            <v>0</v>
          </cell>
          <cell r="S681">
            <v>0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  <cell r="Y681">
            <v>0</v>
          </cell>
          <cell r="AA681">
            <v>0</v>
          </cell>
        </row>
        <row r="682">
          <cell r="G682">
            <v>0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R682">
            <v>0</v>
          </cell>
          <cell r="S682">
            <v>0</v>
          </cell>
          <cell r="T682">
            <v>0</v>
          </cell>
          <cell r="U682">
            <v>0</v>
          </cell>
          <cell r="V682">
            <v>0</v>
          </cell>
          <cell r="W682">
            <v>0</v>
          </cell>
          <cell r="X682">
            <v>0</v>
          </cell>
          <cell r="Y682">
            <v>0</v>
          </cell>
          <cell r="AA682">
            <v>0</v>
          </cell>
        </row>
        <row r="683"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R683">
            <v>0</v>
          </cell>
          <cell r="S683">
            <v>0</v>
          </cell>
          <cell r="T683">
            <v>0</v>
          </cell>
          <cell r="U683">
            <v>0</v>
          </cell>
          <cell r="V683">
            <v>0</v>
          </cell>
          <cell r="W683">
            <v>0</v>
          </cell>
          <cell r="X683">
            <v>0</v>
          </cell>
          <cell r="Y683">
            <v>0</v>
          </cell>
          <cell r="AA683">
            <v>0</v>
          </cell>
        </row>
        <row r="684">
          <cell r="G684">
            <v>0</v>
          </cell>
          <cell r="H684">
            <v>0</v>
          </cell>
          <cell r="I684">
            <v>0</v>
          </cell>
          <cell r="J684">
            <v>0</v>
          </cell>
          <cell r="K684">
            <v>0</v>
          </cell>
          <cell r="L684">
            <v>0</v>
          </cell>
          <cell r="M684">
            <v>0</v>
          </cell>
          <cell r="N684">
            <v>0</v>
          </cell>
          <cell r="O684">
            <v>2921.65</v>
          </cell>
          <cell r="P684">
            <v>3.5</v>
          </cell>
          <cell r="Q684">
            <v>1652.86</v>
          </cell>
          <cell r="R684">
            <v>0</v>
          </cell>
          <cell r="S684">
            <v>0</v>
          </cell>
          <cell r="T684">
            <v>0</v>
          </cell>
          <cell r="U684">
            <v>0</v>
          </cell>
          <cell r="V684">
            <v>0</v>
          </cell>
          <cell r="W684">
            <v>0</v>
          </cell>
          <cell r="X684">
            <v>0</v>
          </cell>
          <cell r="Y684">
            <v>0</v>
          </cell>
          <cell r="AA684">
            <v>0</v>
          </cell>
        </row>
        <row r="685">
          <cell r="G685">
            <v>0</v>
          </cell>
          <cell r="H685">
            <v>0</v>
          </cell>
          <cell r="I685">
            <v>0</v>
          </cell>
          <cell r="J685">
            <v>0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R685">
            <v>0</v>
          </cell>
          <cell r="S685">
            <v>0</v>
          </cell>
          <cell r="T685">
            <v>0</v>
          </cell>
          <cell r="U685">
            <v>0</v>
          </cell>
          <cell r="V685">
            <v>0</v>
          </cell>
          <cell r="W685">
            <v>0</v>
          </cell>
          <cell r="X685">
            <v>0</v>
          </cell>
          <cell r="Y685">
            <v>0</v>
          </cell>
          <cell r="AA685">
            <v>0</v>
          </cell>
        </row>
        <row r="686">
          <cell r="G686">
            <v>0</v>
          </cell>
          <cell r="H686">
            <v>0</v>
          </cell>
          <cell r="I686">
            <v>0</v>
          </cell>
          <cell r="J686">
            <v>0</v>
          </cell>
          <cell r="K686">
            <v>0</v>
          </cell>
          <cell r="L686">
            <v>0</v>
          </cell>
          <cell r="M686">
            <v>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R686">
            <v>0</v>
          </cell>
          <cell r="S686">
            <v>0</v>
          </cell>
          <cell r="T686">
            <v>0</v>
          </cell>
          <cell r="U686">
            <v>0</v>
          </cell>
          <cell r="V686">
            <v>0</v>
          </cell>
          <cell r="W686">
            <v>0</v>
          </cell>
          <cell r="X686">
            <v>0</v>
          </cell>
          <cell r="Y686">
            <v>0</v>
          </cell>
          <cell r="AA686">
            <v>0</v>
          </cell>
        </row>
        <row r="687">
          <cell r="G687">
            <v>0</v>
          </cell>
          <cell r="H687">
            <v>0</v>
          </cell>
          <cell r="I687">
            <v>0</v>
          </cell>
          <cell r="J687">
            <v>0</v>
          </cell>
          <cell r="K687">
            <v>0</v>
          </cell>
          <cell r="L687">
            <v>0</v>
          </cell>
          <cell r="M687">
            <v>0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R687">
            <v>0</v>
          </cell>
          <cell r="S687">
            <v>0</v>
          </cell>
          <cell r="T687">
            <v>0</v>
          </cell>
          <cell r="U687">
            <v>0</v>
          </cell>
          <cell r="V687">
            <v>0</v>
          </cell>
          <cell r="W687">
            <v>0</v>
          </cell>
          <cell r="X687">
            <v>0</v>
          </cell>
          <cell r="Y687">
            <v>0</v>
          </cell>
          <cell r="AA687">
            <v>0</v>
          </cell>
        </row>
        <row r="688">
          <cell r="G688">
            <v>0</v>
          </cell>
          <cell r="H688">
            <v>0</v>
          </cell>
          <cell r="I688">
            <v>0</v>
          </cell>
          <cell r="J688">
            <v>0</v>
          </cell>
          <cell r="K688">
            <v>0</v>
          </cell>
          <cell r="L688">
            <v>0</v>
          </cell>
          <cell r="M688">
            <v>0</v>
          </cell>
          <cell r="N688">
            <v>0</v>
          </cell>
          <cell r="O688">
            <v>2416.89</v>
          </cell>
          <cell r="P688">
            <v>6</v>
          </cell>
          <cell r="Q688">
            <v>2539.63</v>
          </cell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  <cell r="W688">
            <v>0</v>
          </cell>
          <cell r="X688">
            <v>0</v>
          </cell>
          <cell r="Y688">
            <v>0</v>
          </cell>
          <cell r="AA688">
            <v>0</v>
          </cell>
        </row>
        <row r="689">
          <cell r="G689">
            <v>0</v>
          </cell>
          <cell r="H689">
            <v>0</v>
          </cell>
          <cell r="I689">
            <v>0</v>
          </cell>
          <cell r="J689">
            <v>0</v>
          </cell>
          <cell r="K689">
            <v>0</v>
          </cell>
          <cell r="L689">
            <v>0</v>
          </cell>
          <cell r="M689">
            <v>0</v>
          </cell>
          <cell r="N689">
            <v>0</v>
          </cell>
          <cell r="O689">
            <v>0</v>
          </cell>
          <cell r="P689">
            <v>83.5</v>
          </cell>
          <cell r="Q689">
            <v>69183.429999999993</v>
          </cell>
          <cell r="R689">
            <v>0</v>
          </cell>
          <cell r="S689">
            <v>0</v>
          </cell>
          <cell r="T689">
            <v>0</v>
          </cell>
          <cell r="U689">
            <v>0</v>
          </cell>
          <cell r="V689">
            <v>0</v>
          </cell>
          <cell r="W689">
            <v>0</v>
          </cell>
          <cell r="X689">
            <v>0</v>
          </cell>
          <cell r="Y689">
            <v>0</v>
          </cell>
          <cell r="AA689">
            <v>0</v>
          </cell>
        </row>
        <row r="690">
          <cell r="G690">
            <v>0</v>
          </cell>
          <cell r="H690">
            <v>0</v>
          </cell>
          <cell r="I690">
            <v>0</v>
          </cell>
          <cell r="J690">
            <v>0</v>
          </cell>
          <cell r="K690">
            <v>0</v>
          </cell>
          <cell r="L690">
            <v>0</v>
          </cell>
          <cell r="M690">
            <v>0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0</v>
          </cell>
          <cell r="W690">
            <v>0</v>
          </cell>
          <cell r="X690">
            <v>0</v>
          </cell>
          <cell r="Y690">
            <v>0</v>
          </cell>
          <cell r="AA690">
            <v>0</v>
          </cell>
        </row>
        <row r="691">
          <cell r="G691">
            <v>0</v>
          </cell>
          <cell r="H691">
            <v>0</v>
          </cell>
          <cell r="I691">
            <v>0</v>
          </cell>
          <cell r="J691">
            <v>0</v>
          </cell>
          <cell r="K691">
            <v>0</v>
          </cell>
          <cell r="L691">
            <v>0</v>
          </cell>
          <cell r="M691">
            <v>0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  <cell r="W691">
            <v>0</v>
          </cell>
          <cell r="X691">
            <v>0</v>
          </cell>
          <cell r="Y691">
            <v>0</v>
          </cell>
          <cell r="AA691">
            <v>0</v>
          </cell>
        </row>
        <row r="692">
          <cell r="G692">
            <v>0</v>
          </cell>
          <cell r="H692">
            <v>0</v>
          </cell>
          <cell r="I692">
            <v>0</v>
          </cell>
          <cell r="J692">
            <v>0</v>
          </cell>
          <cell r="K692">
            <v>0</v>
          </cell>
          <cell r="L692">
            <v>0</v>
          </cell>
          <cell r="M692">
            <v>0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R692">
            <v>0</v>
          </cell>
          <cell r="S692">
            <v>0</v>
          </cell>
          <cell r="T692">
            <v>0</v>
          </cell>
          <cell r="U692">
            <v>0</v>
          </cell>
          <cell r="V692">
            <v>0</v>
          </cell>
          <cell r="W692">
            <v>0</v>
          </cell>
          <cell r="X692">
            <v>0</v>
          </cell>
          <cell r="Y692">
            <v>0</v>
          </cell>
          <cell r="AA692">
            <v>0</v>
          </cell>
        </row>
        <row r="693">
          <cell r="G693">
            <v>0</v>
          </cell>
          <cell r="H693">
            <v>0</v>
          </cell>
          <cell r="I693">
            <v>0</v>
          </cell>
          <cell r="J693">
            <v>0</v>
          </cell>
          <cell r="K693">
            <v>0</v>
          </cell>
          <cell r="L693">
            <v>0</v>
          </cell>
          <cell r="M693">
            <v>0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R693">
            <v>0</v>
          </cell>
          <cell r="S693">
            <v>0</v>
          </cell>
          <cell r="T693">
            <v>0</v>
          </cell>
          <cell r="U693">
            <v>0</v>
          </cell>
          <cell r="V693">
            <v>0</v>
          </cell>
          <cell r="W693">
            <v>0</v>
          </cell>
          <cell r="X693">
            <v>0</v>
          </cell>
          <cell r="Y693">
            <v>0</v>
          </cell>
          <cell r="AA693">
            <v>0</v>
          </cell>
        </row>
        <row r="694">
          <cell r="G694">
            <v>0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  <cell r="O694">
            <v>0</v>
          </cell>
          <cell r="P694">
            <v>0</v>
          </cell>
          <cell r="Q694">
            <v>0</v>
          </cell>
          <cell r="R694">
            <v>0</v>
          </cell>
          <cell r="S694">
            <v>0</v>
          </cell>
          <cell r="T694">
            <v>0</v>
          </cell>
          <cell r="U694">
            <v>0</v>
          </cell>
          <cell r="V694">
            <v>0</v>
          </cell>
          <cell r="W694">
            <v>0</v>
          </cell>
          <cell r="X694">
            <v>0</v>
          </cell>
          <cell r="Y694">
            <v>0</v>
          </cell>
          <cell r="AA694">
            <v>0</v>
          </cell>
        </row>
        <row r="695">
          <cell r="G695">
            <v>0</v>
          </cell>
          <cell r="H695">
            <v>0</v>
          </cell>
          <cell r="I695">
            <v>0</v>
          </cell>
          <cell r="J695">
            <v>0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0</v>
          </cell>
          <cell r="P695">
            <v>0</v>
          </cell>
          <cell r="Q695">
            <v>0</v>
          </cell>
          <cell r="R695">
            <v>0</v>
          </cell>
          <cell r="S695">
            <v>0</v>
          </cell>
          <cell r="T695">
            <v>0</v>
          </cell>
          <cell r="U695">
            <v>0</v>
          </cell>
          <cell r="V695">
            <v>0</v>
          </cell>
          <cell r="W695">
            <v>0</v>
          </cell>
          <cell r="X695">
            <v>0</v>
          </cell>
          <cell r="Y695">
            <v>0</v>
          </cell>
          <cell r="AA695">
            <v>0</v>
          </cell>
        </row>
        <row r="696"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K696">
            <v>2</v>
          </cell>
          <cell r="L696">
            <v>1734.2</v>
          </cell>
          <cell r="M696">
            <v>0</v>
          </cell>
          <cell r="N696">
            <v>0</v>
          </cell>
          <cell r="O696">
            <v>1701.32</v>
          </cell>
          <cell r="P696">
            <v>0</v>
          </cell>
          <cell r="Q696">
            <v>0</v>
          </cell>
          <cell r="R696">
            <v>0</v>
          </cell>
          <cell r="S696">
            <v>0</v>
          </cell>
          <cell r="T696">
            <v>0</v>
          </cell>
          <cell r="U696">
            <v>0</v>
          </cell>
          <cell r="V696">
            <v>0</v>
          </cell>
          <cell r="W696">
            <v>0</v>
          </cell>
          <cell r="X696">
            <v>0</v>
          </cell>
          <cell r="Y696">
            <v>0</v>
          </cell>
          <cell r="AA696">
            <v>0</v>
          </cell>
        </row>
        <row r="697">
          <cell r="G697">
            <v>0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  <cell r="Y697">
            <v>0</v>
          </cell>
          <cell r="AA697">
            <v>0</v>
          </cell>
        </row>
        <row r="698">
          <cell r="G698">
            <v>0</v>
          </cell>
          <cell r="H698">
            <v>5030.6000000000004</v>
          </cell>
          <cell r="I698">
            <v>0</v>
          </cell>
          <cell r="J698">
            <v>0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1260.95</v>
          </cell>
          <cell r="P698">
            <v>0</v>
          </cell>
          <cell r="Q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V698">
            <v>0</v>
          </cell>
          <cell r="W698">
            <v>0</v>
          </cell>
          <cell r="X698">
            <v>0</v>
          </cell>
          <cell r="Y698">
            <v>0</v>
          </cell>
          <cell r="AA698">
            <v>0</v>
          </cell>
        </row>
        <row r="699">
          <cell r="G699">
            <v>0</v>
          </cell>
          <cell r="H699">
            <v>0</v>
          </cell>
          <cell r="I699">
            <v>0</v>
          </cell>
          <cell r="J699">
            <v>0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  <cell r="Y699">
            <v>0</v>
          </cell>
          <cell r="AA699">
            <v>0</v>
          </cell>
        </row>
        <row r="700">
          <cell r="G700">
            <v>0</v>
          </cell>
          <cell r="H700">
            <v>0</v>
          </cell>
          <cell r="I700">
            <v>0</v>
          </cell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80.7</v>
          </cell>
          <cell r="Q700">
            <v>93305.21</v>
          </cell>
          <cell r="R700">
            <v>0</v>
          </cell>
          <cell r="S700">
            <v>0</v>
          </cell>
          <cell r="T700">
            <v>0</v>
          </cell>
          <cell r="U700">
            <v>0</v>
          </cell>
          <cell r="V700">
            <v>0</v>
          </cell>
          <cell r="W700">
            <v>0</v>
          </cell>
          <cell r="X700">
            <v>935.61</v>
          </cell>
          <cell r="Y700">
            <v>0</v>
          </cell>
          <cell r="AA700">
            <v>0</v>
          </cell>
        </row>
        <row r="701"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K701">
            <v>0</v>
          </cell>
          <cell r="L701">
            <v>0</v>
          </cell>
          <cell r="M701">
            <v>0</v>
          </cell>
          <cell r="N701">
            <v>0</v>
          </cell>
          <cell r="O701">
            <v>1441.99</v>
          </cell>
          <cell r="P701">
            <v>26.05</v>
          </cell>
          <cell r="Q701">
            <v>5211.5600000000004</v>
          </cell>
          <cell r="R701">
            <v>0</v>
          </cell>
          <cell r="S701">
            <v>0</v>
          </cell>
          <cell r="T701">
            <v>0</v>
          </cell>
          <cell r="U701">
            <v>0</v>
          </cell>
          <cell r="V701">
            <v>0</v>
          </cell>
          <cell r="W701">
            <v>0</v>
          </cell>
          <cell r="X701">
            <v>0</v>
          </cell>
          <cell r="Y701">
            <v>0</v>
          </cell>
          <cell r="AA701">
            <v>0</v>
          </cell>
        </row>
        <row r="702">
          <cell r="G702">
            <v>0</v>
          </cell>
          <cell r="H702">
            <v>0</v>
          </cell>
          <cell r="I702">
            <v>0</v>
          </cell>
          <cell r="J702">
            <v>0</v>
          </cell>
          <cell r="K702">
            <v>0</v>
          </cell>
          <cell r="L702">
            <v>0</v>
          </cell>
          <cell r="M702">
            <v>0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R702">
            <v>0</v>
          </cell>
          <cell r="S702">
            <v>0</v>
          </cell>
          <cell r="T702">
            <v>0</v>
          </cell>
          <cell r="U702">
            <v>0</v>
          </cell>
          <cell r="V702">
            <v>0</v>
          </cell>
          <cell r="W702">
            <v>0</v>
          </cell>
          <cell r="X702">
            <v>0</v>
          </cell>
          <cell r="Y702">
            <v>0</v>
          </cell>
          <cell r="AA702">
            <v>0</v>
          </cell>
        </row>
        <row r="703">
          <cell r="G703">
            <v>0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  <cell r="V703">
            <v>0</v>
          </cell>
          <cell r="W703">
            <v>0</v>
          </cell>
          <cell r="X703">
            <v>0</v>
          </cell>
          <cell r="Y703">
            <v>0</v>
          </cell>
          <cell r="AA703">
            <v>0</v>
          </cell>
        </row>
        <row r="704">
          <cell r="G704">
            <v>0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  <cell r="X704">
            <v>0</v>
          </cell>
          <cell r="Y704">
            <v>0</v>
          </cell>
          <cell r="AA704">
            <v>0</v>
          </cell>
        </row>
        <row r="705">
          <cell r="G705">
            <v>0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AA705">
            <v>0</v>
          </cell>
        </row>
        <row r="706">
          <cell r="G706">
            <v>0</v>
          </cell>
          <cell r="H706">
            <v>0</v>
          </cell>
          <cell r="I706">
            <v>0</v>
          </cell>
          <cell r="J706">
            <v>0</v>
          </cell>
          <cell r="K706">
            <v>0</v>
          </cell>
          <cell r="L706">
            <v>0</v>
          </cell>
          <cell r="M706">
            <v>0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U706">
            <v>0</v>
          </cell>
          <cell r="V706">
            <v>0</v>
          </cell>
          <cell r="W706">
            <v>0</v>
          </cell>
          <cell r="X706">
            <v>0</v>
          </cell>
          <cell r="Y706">
            <v>0</v>
          </cell>
          <cell r="AA706">
            <v>0</v>
          </cell>
        </row>
        <row r="707">
          <cell r="G707">
            <v>0</v>
          </cell>
          <cell r="H707">
            <v>0</v>
          </cell>
          <cell r="I707">
            <v>0</v>
          </cell>
          <cell r="J707">
            <v>0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  <cell r="X707">
            <v>0</v>
          </cell>
          <cell r="Y707">
            <v>0</v>
          </cell>
          <cell r="AA707">
            <v>0</v>
          </cell>
        </row>
        <row r="708">
          <cell r="G708">
            <v>0</v>
          </cell>
          <cell r="H708">
            <v>0</v>
          </cell>
          <cell r="I708">
            <v>0</v>
          </cell>
          <cell r="J708">
            <v>0</v>
          </cell>
          <cell r="K708">
            <v>0</v>
          </cell>
          <cell r="L708">
            <v>0</v>
          </cell>
          <cell r="M708">
            <v>0</v>
          </cell>
          <cell r="N708">
            <v>0</v>
          </cell>
          <cell r="O708">
            <v>1393.54</v>
          </cell>
          <cell r="P708">
            <v>0.3</v>
          </cell>
          <cell r="Q708">
            <v>390.09</v>
          </cell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  <cell r="W708">
            <v>0</v>
          </cell>
          <cell r="X708">
            <v>0</v>
          </cell>
          <cell r="Y708">
            <v>0</v>
          </cell>
          <cell r="AA708">
            <v>0</v>
          </cell>
        </row>
        <row r="709">
          <cell r="G709">
            <v>0</v>
          </cell>
          <cell r="H709">
            <v>0</v>
          </cell>
          <cell r="I709">
            <v>0</v>
          </cell>
          <cell r="J709">
            <v>0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V709">
            <v>0</v>
          </cell>
          <cell r="W709">
            <v>0</v>
          </cell>
          <cell r="X709">
            <v>1436.81</v>
          </cell>
          <cell r="Y709">
            <v>0</v>
          </cell>
          <cell r="AA709">
            <v>0</v>
          </cell>
        </row>
        <row r="710"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K710">
            <v>0</v>
          </cell>
          <cell r="L710">
            <v>0</v>
          </cell>
          <cell r="M710">
            <v>0</v>
          </cell>
          <cell r="N710">
            <v>0</v>
          </cell>
          <cell r="O710">
            <v>1134.21</v>
          </cell>
          <cell r="P710">
            <v>0.3</v>
          </cell>
          <cell r="Q710">
            <v>450.28</v>
          </cell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  <cell r="W710">
            <v>0</v>
          </cell>
          <cell r="X710">
            <v>0</v>
          </cell>
          <cell r="Y710">
            <v>0</v>
          </cell>
          <cell r="AA710">
            <v>2836.63</v>
          </cell>
        </row>
        <row r="711">
          <cell r="G711">
            <v>0</v>
          </cell>
          <cell r="H711">
            <v>0</v>
          </cell>
          <cell r="I711">
            <v>0</v>
          </cell>
          <cell r="J711">
            <v>0</v>
          </cell>
          <cell r="K711">
            <v>0</v>
          </cell>
          <cell r="L711">
            <v>0</v>
          </cell>
          <cell r="M711">
            <v>0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  <cell r="Y711">
            <v>0</v>
          </cell>
          <cell r="AA711">
            <v>0</v>
          </cell>
        </row>
        <row r="712">
          <cell r="G712">
            <v>0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1134.21</v>
          </cell>
          <cell r="P712">
            <v>0.2</v>
          </cell>
          <cell r="Q712">
            <v>1083.24</v>
          </cell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  <cell r="X712">
            <v>1228.4100000000001</v>
          </cell>
          <cell r="Y712">
            <v>0</v>
          </cell>
          <cell r="AA712">
            <v>0</v>
          </cell>
        </row>
        <row r="713">
          <cell r="G713">
            <v>0</v>
          </cell>
          <cell r="H713">
            <v>0</v>
          </cell>
          <cell r="I713">
            <v>0</v>
          </cell>
          <cell r="J713">
            <v>0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  <cell r="O713">
            <v>1056.68</v>
          </cell>
          <cell r="P713">
            <v>0.25</v>
          </cell>
          <cell r="Q713">
            <v>566.84</v>
          </cell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  <cell r="W713">
            <v>0</v>
          </cell>
          <cell r="X713">
            <v>0</v>
          </cell>
          <cell r="Y713">
            <v>0</v>
          </cell>
          <cell r="AA713">
            <v>0</v>
          </cell>
        </row>
        <row r="714">
          <cell r="G714">
            <v>0</v>
          </cell>
          <cell r="H714">
            <v>0</v>
          </cell>
          <cell r="I714">
            <v>0</v>
          </cell>
          <cell r="J714">
            <v>0</v>
          </cell>
          <cell r="K714">
            <v>0</v>
          </cell>
          <cell r="L714">
            <v>0</v>
          </cell>
          <cell r="M714">
            <v>0</v>
          </cell>
          <cell r="N714">
            <v>0</v>
          </cell>
          <cell r="O714">
            <v>0</v>
          </cell>
          <cell r="P714">
            <v>0</v>
          </cell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  <cell r="W714">
            <v>0</v>
          </cell>
          <cell r="X714">
            <v>0</v>
          </cell>
          <cell r="Y714">
            <v>0</v>
          </cell>
          <cell r="AA714">
            <v>0</v>
          </cell>
        </row>
        <row r="715">
          <cell r="G715">
            <v>0</v>
          </cell>
          <cell r="H715">
            <v>0</v>
          </cell>
          <cell r="I715">
            <v>0</v>
          </cell>
          <cell r="J715">
            <v>0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  <cell r="W715">
            <v>0</v>
          </cell>
          <cell r="X715">
            <v>0</v>
          </cell>
          <cell r="Y715">
            <v>0</v>
          </cell>
          <cell r="AA715">
            <v>0</v>
          </cell>
        </row>
        <row r="716">
          <cell r="G716">
            <v>0</v>
          </cell>
          <cell r="H716">
            <v>0</v>
          </cell>
          <cell r="I716">
            <v>0</v>
          </cell>
          <cell r="J716">
            <v>0</v>
          </cell>
          <cell r="K716">
            <v>0</v>
          </cell>
          <cell r="L716">
            <v>0</v>
          </cell>
          <cell r="M716">
            <v>0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  <cell r="W716">
            <v>0</v>
          </cell>
          <cell r="X716">
            <v>1664.14</v>
          </cell>
          <cell r="Y716">
            <v>0</v>
          </cell>
          <cell r="AA716">
            <v>0</v>
          </cell>
        </row>
        <row r="717">
          <cell r="G717">
            <v>0</v>
          </cell>
          <cell r="H717">
            <v>0</v>
          </cell>
          <cell r="I717">
            <v>0</v>
          </cell>
          <cell r="J717">
            <v>0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U717">
            <v>0</v>
          </cell>
          <cell r="V717">
            <v>0</v>
          </cell>
          <cell r="W717">
            <v>0</v>
          </cell>
          <cell r="X717">
            <v>0</v>
          </cell>
          <cell r="Y717">
            <v>0</v>
          </cell>
          <cell r="AA717">
            <v>0</v>
          </cell>
        </row>
        <row r="718">
          <cell r="G718">
            <v>0</v>
          </cell>
          <cell r="H718">
            <v>0</v>
          </cell>
          <cell r="I718">
            <v>0</v>
          </cell>
          <cell r="J718">
            <v>0</v>
          </cell>
          <cell r="K718">
            <v>0</v>
          </cell>
          <cell r="L718">
            <v>0</v>
          </cell>
          <cell r="M718">
            <v>0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R718">
            <v>0</v>
          </cell>
          <cell r="S718">
            <v>0</v>
          </cell>
          <cell r="T718">
            <v>0</v>
          </cell>
          <cell r="U718">
            <v>0</v>
          </cell>
          <cell r="V718">
            <v>0</v>
          </cell>
          <cell r="W718">
            <v>0</v>
          </cell>
          <cell r="X718">
            <v>0</v>
          </cell>
          <cell r="Y718">
            <v>0</v>
          </cell>
          <cell r="AA718">
            <v>0</v>
          </cell>
        </row>
        <row r="719">
          <cell r="G719">
            <v>0</v>
          </cell>
          <cell r="H719">
            <v>0</v>
          </cell>
          <cell r="I719">
            <v>0</v>
          </cell>
          <cell r="J719">
            <v>0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  <cell r="Y719">
            <v>0</v>
          </cell>
          <cell r="AA719">
            <v>0</v>
          </cell>
        </row>
        <row r="720">
          <cell r="G720">
            <v>0</v>
          </cell>
          <cell r="H720">
            <v>0</v>
          </cell>
          <cell r="I720">
            <v>0</v>
          </cell>
          <cell r="J720">
            <v>0</v>
          </cell>
          <cell r="K720">
            <v>0</v>
          </cell>
          <cell r="L720">
            <v>0</v>
          </cell>
          <cell r="M720">
            <v>0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  <cell r="W720">
            <v>0</v>
          </cell>
          <cell r="X720">
            <v>0</v>
          </cell>
          <cell r="Y720">
            <v>0</v>
          </cell>
          <cell r="AA720">
            <v>0</v>
          </cell>
        </row>
        <row r="721">
          <cell r="G721">
            <v>0</v>
          </cell>
          <cell r="H721">
            <v>0</v>
          </cell>
          <cell r="I721">
            <v>0</v>
          </cell>
          <cell r="J721">
            <v>0</v>
          </cell>
          <cell r="K721">
            <v>0</v>
          </cell>
          <cell r="L721">
            <v>0</v>
          </cell>
          <cell r="M721">
            <v>0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R721">
            <v>0</v>
          </cell>
          <cell r="S721">
            <v>0</v>
          </cell>
          <cell r="T721">
            <v>0</v>
          </cell>
          <cell r="U721">
            <v>0</v>
          </cell>
          <cell r="V721">
            <v>0</v>
          </cell>
          <cell r="W721">
            <v>0</v>
          </cell>
          <cell r="X721">
            <v>0</v>
          </cell>
          <cell r="Y721">
            <v>0</v>
          </cell>
          <cell r="AA721">
            <v>0</v>
          </cell>
        </row>
        <row r="722">
          <cell r="G722">
            <v>0</v>
          </cell>
          <cell r="H722">
            <v>0</v>
          </cell>
          <cell r="I722">
            <v>0</v>
          </cell>
          <cell r="J722">
            <v>0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  <cell r="Y722">
            <v>0</v>
          </cell>
          <cell r="AA722">
            <v>0</v>
          </cell>
        </row>
        <row r="723">
          <cell r="G723">
            <v>0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  <cell r="Y723">
            <v>0</v>
          </cell>
          <cell r="AA723">
            <v>0</v>
          </cell>
        </row>
        <row r="724">
          <cell r="G724">
            <v>0</v>
          </cell>
          <cell r="H724">
            <v>0</v>
          </cell>
          <cell r="I724">
            <v>0</v>
          </cell>
          <cell r="J724">
            <v>0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  <cell r="O724">
            <v>1085.76</v>
          </cell>
          <cell r="P724">
            <v>0.25</v>
          </cell>
          <cell r="Q724">
            <v>1563.81</v>
          </cell>
          <cell r="R724">
            <v>0</v>
          </cell>
          <cell r="S724">
            <v>0</v>
          </cell>
          <cell r="T724">
            <v>0</v>
          </cell>
          <cell r="U724">
            <v>0</v>
          </cell>
          <cell r="V724">
            <v>0</v>
          </cell>
          <cell r="W724">
            <v>0</v>
          </cell>
          <cell r="X724">
            <v>0</v>
          </cell>
          <cell r="Y724">
            <v>0</v>
          </cell>
          <cell r="AA724">
            <v>0</v>
          </cell>
        </row>
        <row r="725">
          <cell r="G725">
            <v>0</v>
          </cell>
          <cell r="H725">
            <v>0</v>
          </cell>
          <cell r="I725">
            <v>0</v>
          </cell>
          <cell r="J725">
            <v>0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>
            <v>537.84</v>
          </cell>
          <cell r="P725">
            <v>0.15</v>
          </cell>
          <cell r="Q725">
            <v>1085.76</v>
          </cell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  <cell r="W725">
            <v>0</v>
          </cell>
          <cell r="X725">
            <v>0</v>
          </cell>
          <cell r="Y725">
            <v>0</v>
          </cell>
          <cell r="AA725">
            <v>0</v>
          </cell>
        </row>
        <row r="726">
          <cell r="G726">
            <v>0</v>
          </cell>
          <cell r="H726">
            <v>0</v>
          </cell>
          <cell r="I726">
            <v>0</v>
          </cell>
          <cell r="J726">
            <v>0</v>
          </cell>
          <cell r="K726">
            <v>0</v>
          </cell>
          <cell r="L726">
            <v>0</v>
          </cell>
          <cell r="M726">
            <v>0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  <cell r="W726">
            <v>0</v>
          </cell>
          <cell r="X726">
            <v>0</v>
          </cell>
          <cell r="Y726">
            <v>0</v>
          </cell>
          <cell r="AA726">
            <v>0</v>
          </cell>
        </row>
        <row r="727">
          <cell r="G727">
            <v>0</v>
          </cell>
          <cell r="H727">
            <v>0</v>
          </cell>
          <cell r="I727">
            <v>0</v>
          </cell>
          <cell r="J727">
            <v>0</v>
          </cell>
          <cell r="K727">
            <v>0</v>
          </cell>
          <cell r="L727">
            <v>0</v>
          </cell>
          <cell r="M727">
            <v>0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0</v>
          </cell>
          <cell r="X727">
            <v>0</v>
          </cell>
          <cell r="Y727">
            <v>0</v>
          </cell>
          <cell r="AA727">
            <v>0</v>
          </cell>
        </row>
        <row r="728">
          <cell r="G728">
            <v>0</v>
          </cell>
          <cell r="H728">
            <v>0</v>
          </cell>
          <cell r="I728">
            <v>0</v>
          </cell>
          <cell r="J728">
            <v>0</v>
          </cell>
          <cell r="K728">
            <v>0</v>
          </cell>
          <cell r="L728">
            <v>0</v>
          </cell>
          <cell r="M728">
            <v>0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  <cell r="W728">
            <v>0</v>
          </cell>
          <cell r="X728">
            <v>0</v>
          </cell>
          <cell r="Y728">
            <v>0</v>
          </cell>
          <cell r="AA728">
            <v>0</v>
          </cell>
        </row>
        <row r="729">
          <cell r="G729">
            <v>0</v>
          </cell>
          <cell r="H729">
            <v>0</v>
          </cell>
          <cell r="I729">
            <v>0</v>
          </cell>
          <cell r="J729">
            <v>0</v>
          </cell>
          <cell r="K729">
            <v>0</v>
          </cell>
          <cell r="L729">
            <v>0</v>
          </cell>
          <cell r="M729">
            <v>0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  <cell r="W729">
            <v>0</v>
          </cell>
          <cell r="X729">
            <v>0</v>
          </cell>
          <cell r="Y729">
            <v>0</v>
          </cell>
          <cell r="AA729">
            <v>0</v>
          </cell>
        </row>
        <row r="730">
          <cell r="G730">
            <v>0</v>
          </cell>
          <cell r="H730">
            <v>0</v>
          </cell>
          <cell r="I730">
            <v>0</v>
          </cell>
          <cell r="J730">
            <v>0</v>
          </cell>
          <cell r="K730">
            <v>0</v>
          </cell>
          <cell r="L730">
            <v>0</v>
          </cell>
          <cell r="M730">
            <v>0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0</v>
          </cell>
          <cell r="X730">
            <v>0</v>
          </cell>
          <cell r="Y730">
            <v>0</v>
          </cell>
          <cell r="AA730">
            <v>0</v>
          </cell>
        </row>
      </sheetData>
      <sheetData sheetId="11"/>
      <sheetData sheetId="12"/>
      <sheetData sheetId="13">
        <row r="6"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AA6">
            <v>0</v>
          </cell>
        </row>
        <row r="7"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460.27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AA7">
            <v>0</v>
          </cell>
        </row>
        <row r="8">
          <cell r="G8">
            <v>0</v>
          </cell>
          <cell r="H8">
            <v>657.35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1203.18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AA8">
            <v>0</v>
          </cell>
        </row>
        <row r="9"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AA9">
            <v>0</v>
          </cell>
        </row>
        <row r="10"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1336.83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AA10">
            <v>0</v>
          </cell>
        </row>
        <row r="11"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1686.25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AA11">
            <v>0</v>
          </cell>
        </row>
        <row r="12"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869.04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AA12">
            <v>0</v>
          </cell>
        </row>
        <row r="13"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1554.62</v>
          </cell>
          <cell r="P13">
            <v>6</v>
          </cell>
          <cell r="Q13">
            <v>3247.65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AA13">
            <v>0</v>
          </cell>
        </row>
        <row r="14"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AA14">
            <v>0</v>
          </cell>
        </row>
        <row r="15"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2</v>
          </cell>
          <cell r="Q15">
            <v>1404.91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AA15">
            <v>0</v>
          </cell>
        </row>
        <row r="16"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AA16">
            <v>0</v>
          </cell>
        </row>
        <row r="17"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427.15</v>
          </cell>
          <cell r="P17">
            <v>0</v>
          </cell>
          <cell r="Q17">
            <v>1037.97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AA17">
            <v>0</v>
          </cell>
        </row>
        <row r="18"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356.21</v>
          </cell>
          <cell r="Y18">
            <v>0</v>
          </cell>
          <cell r="AA18">
            <v>0</v>
          </cell>
        </row>
        <row r="19"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1266.8699999999999</v>
          </cell>
          <cell r="P19">
            <v>2</v>
          </cell>
          <cell r="Q19">
            <v>2304.09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AA19">
            <v>0</v>
          </cell>
        </row>
        <row r="20"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2</v>
          </cell>
          <cell r="Q20">
            <v>2302.42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AA20">
            <v>2232.7399999999998</v>
          </cell>
        </row>
        <row r="21"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2044.32</v>
          </cell>
          <cell r="P21">
            <v>3</v>
          </cell>
          <cell r="Q21">
            <v>1483.95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474.05</v>
          </cell>
          <cell r="Y21">
            <v>0</v>
          </cell>
          <cell r="AA21">
            <v>0</v>
          </cell>
        </row>
        <row r="22">
          <cell r="G22">
            <v>3</v>
          </cell>
          <cell r="H22">
            <v>1213.25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470.77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AA22">
            <v>0</v>
          </cell>
        </row>
        <row r="23">
          <cell r="G23">
            <v>10</v>
          </cell>
          <cell r="H23">
            <v>1638.57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444.61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AA23">
            <v>0</v>
          </cell>
        </row>
        <row r="24"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610.83000000000004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AA24">
            <v>0</v>
          </cell>
        </row>
        <row r="25"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AA25">
            <v>0</v>
          </cell>
        </row>
        <row r="26"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605.73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AA26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1</v>
          </cell>
          <cell r="Q27">
            <v>4399.21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AA27">
            <v>0</v>
          </cell>
        </row>
        <row r="28"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1502.77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AA28">
            <v>0</v>
          </cell>
        </row>
        <row r="29"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1067.94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AA29">
            <v>0</v>
          </cell>
        </row>
        <row r="30"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12</v>
          </cell>
          <cell r="Q30">
            <v>6753.72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AA30">
            <v>0</v>
          </cell>
        </row>
        <row r="31"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470.77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AA31">
            <v>0</v>
          </cell>
        </row>
        <row r="32"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AA32">
            <v>0</v>
          </cell>
        </row>
        <row r="33"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4</v>
          </cell>
          <cell r="L33">
            <v>483.8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1178.82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AA33">
            <v>0</v>
          </cell>
        </row>
        <row r="34"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595.24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AA34">
            <v>0</v>
          </cell>
        </row>
        <row r="35"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822.57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AA35">
            <v>0</v>
          </cell>
        </row>
        <row r="36"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1389.15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AA36">
            <v>0</v>
          </cell>
        </row>
        <row r="37"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AA37">
            <v>0</v>
          </cell>
        </row>
        <row r="38"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595.24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AA38">
            <v>0</v>
          </cell>
        </row>
        <row r="39"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3</v>
          </cell>
          <cell r="Q39">
            <v>1397.45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AA39">
            <v>0</v>
          </cell>
        </row>
        <row r="40"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AA40">
            <v>0</v>
          </cell>
        </row>
        <row r="41"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25</v>
          </cell>
          <cell r="Q41">
            <v>8425.15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AA41">
            <v>0</v>
          </cell>
        </row>
        <row r="42"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3</v>
          </cell>
          <cell r="Q42">
            <v>1710.18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AA42">
            <v>0</v>
          </cell>
        </row>
        <row r="43"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2516.9299999999998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AA43">
            <v>0</v>
          </cell>
        </row>
        <row r="44"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1216.5</v>
          </cell>
          <cell r="P44">
            <v>3</v>
          </cell>
          <cell r="Q44">
            <v>4278.2299999999996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AA44">
            <v>0</v>
          </cell>
        </row>
        <row r="45"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AA45">
            <v>0</v>
          </cell>
        </row>
        <row r="46"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1293.6600000000001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AA46">
            <v>0</v>
          </cell>
        </row>
        <row r="47"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1896.72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AA47">
            <v>0</v>
          </cell>
        </row>
        <row r="48"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592.75</v>
          </cell>
          <cell r="AA48">
            <v>0</v>
          </cell>
        </row>
        <row r="49"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AA49">
            <v>0</v>
          </cell>
        </row>
        <row r="50"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AA50">
            <v>0</v>
          </cell>
        </row>
        <row r="51"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650.62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948.2</v>
          </cell>
          <cell r="Y51">
            <v>0</v>
          </cell>
          <cell r="AA51">
            <v>0</v>
          </cell>
        </row>
        <row r="52"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AA52">
            <v>0</v>
          </cell>
        </row>
        <row r="53">
          <cell r="G53">
            <v>18</v>
          </cell>
          <cell r="H53">
            <v>1449.34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2</v>
          </cell>
          <cell r="Q53">
            <v>1531.06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474.94</v>
          </cell>
          <cell r="Y53">
            <v>0</v>
          </cell>
          <cell r="AA53">
            <v>0</v>
          </cell>
        </row>
        <row r="54">
          <cell r="G54">
            <v>8</v>
          </cell>
          <cell r="H54">
            <v>1528.03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609.16</v>
          </cell>
          <cell r="Y54">
            <v>0</v>
          </cell>
          <cell r="AA54">
            <v>0</v>
          </cell>
        </row>
        <row r="55">
          <cell r="G55">
            <v>6</v>
          </cell>
          <cell r="H55">
            <v>1076.45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1348.01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AA55">
            <v>0</v>
          </cell>
        </row>
        <row r="56"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3</v>
          </cell>
          <cell r="L56">
            <v>181123.84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1796.48</v>
          </cell>
          <cell r="Y56">
            <v>0</v>
          </cell>
          <cell r="AA56">
            <v>0</v>
          </cell>
        </row>
        <row r="57"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1</v>
          </cell>
          <cell r="L57">
            <v>490.85</v>
          </cell>
          <cell r="M57">
            <v>0</v>
          </cell>
          <cell r="N57">
            <v>0</v>
          </cell>
          <cell r="O57">
            <v>1383.38</v>
          </cell>
          <cell r="P57">
            <v>0</v>
          </cell>
          <cell r="Q57">
            <v>579.57000000000005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AA57">
            <v>0</v>
          </cell>
        </row>
        <row r="58"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AA58">
            <v>0</v>
          </cell>
        </row>
        <row r="59"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1315.66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AA59">
            <v>0</v>
          </cell>
        </row>
        <row r="60"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1174.81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AA60">
            <v>0</v>
          </cell>
        </row>
        <row r="61">
          <cell r="G61">
            <v>0</v>
          </cell>
          <cell r="H61">
            <v>517.24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474.05</v>
          </cell>
          <cell r="AA61">
            <v>0</v>
          </cell>
        </row>
        <row r="62"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1286.6300000000001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AA62">
            <v>0</v>
          </cell>
        </row>
        <row r="63"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698.72</v>
          </cell>
          <cell r="P63">
            <v>6.4</v>
          </cell>
          <cell r="Q63">
            <v>3283.35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AA63">
            <v>0</v>
          </cell>
        </row>
        <row r="64"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3837.69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AA64">
            <v>0</v>
          </cell>
        </row>
        <row r="65"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AA65">
            <v>0</v>
          </cell>
        </row>
        <row r="66"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AA66">
            <v>0</v>
          </cell>
        </row>
        <row r="67">
          <cell r="G67">
            <v>10</v>
          </cell>
          <cell r="H67">
            <v>1715.67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1836.65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1016.93</v>
          </cell>
          <cell r="AA67">
            <v>0</v>
          </cell>
        </row>
        <row r="68"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AA68">
            <v>0</v>
          </cell>
        </row>
        <row r="69"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823.02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AA69">
            <v>0</v>
          </cell>
        </row>
        <row r="70"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AA70">
            <v>0</v>
          </cell>
        </row>
        <row r="71"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563.62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528.73</v>
          </cell>
          <cell r="AA71">
            <v>0</v>
          </cell>
        </row>
        <row r="72"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AA72">
            <v>0</v>
          </cell>
        </row>
        <row r="73"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561.37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AA73">
            <v>0</v>
          </cell>
        </row>
        <row r="74"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670.63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528.73</v>
          </cell>
          <cell r="AA74">
            <v>0</v>
          </cell>
        </row>
        <row r="75">
          <cell r="G75">
            <v>3</v>
          </cell>
          <cell r="H75">
            <v>1203.3699999999999</v>
          </cell>
          <cell r="I75">
            <v>0</v>
          </cell>
          <cell r="J75">
            <v>0</v>
          </cell>
          <cell r="K75">
            <v>1</v>
          </cell>
          <cell r="L75">
            <v>999.33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AA75">
            <v>0</v>
          </cell>
        </row>
        <row r="76"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1089.43</v>
          </cell>
          <cell r="P76">
            <v>3</v>
          </cell>
          <cell r="Q76">
            <v>4689.3900000000003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AA76">
            <v>0</v>
          </cell>
        </row>
        <row r="77"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1089.43</v>
          </cell>
          <cell r="P77">
            <v>0</v>
          </cell>
          <cell r="Q77">
            <v>3308.37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AA77">
            <v>0</v>
          </cell>
        </row>
        <row r="78"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648.85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AA78">
            <v>0</v>
          </cell>
        </row>
        <row r="79"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8.5</v>
          </cell>
          <cell r="Q79">
            <v>6965.55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951.4</v>
          </cell>
          <cell r="AA79">
            <v>0</v>
          </cell>
        </row>
        <row r="80"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4</v>
          </cell>
          <cell r="Q80">
            <v>3491.63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AA80">
            <v>0</v>
          </cell>
        </row>
        <row r="81"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1690.37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AA81">
            <v>0</v>
          </cell>
        </row>
        <row r="82"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999.33</v>
          </cell>
          <cell r="Y82">
            <v>0</v>
          </cell>
          <cell r="AA82">
            <v>0</v>
          </cell>
        </row>
        <row r="83">
          <cell r="G83">
            <v>0</v>
          </cell>
          <cell r="H83">
            <v>1038.53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3</v>
          </cell>
          <cell r="Q83">
            <v>3605.94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AA83">
            <v>0</v>
          </cell>
        </row>
        <row r="84"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2</v>
          </cell>
          <cell r="L84">
            <v>1034.54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1718.96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AA84">
            <v>0</v>
          </cell>
        </row>
        <row r="85"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865.15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AA85">
            <v>0</v>
          </cell>
        </row>
        <row r="86"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AA86">
            <v>0</v>
          </cell>
        </row>
        <row r="87"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AA87">
            <v>0</v>
          </cell>
        </row>
        <row r="88"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AA88">
            <v>0</v>
          </cell>
        </row>
        <row r="89"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823.02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AA89">
            <v>0</v>
          </cell>
        </row>
        <row r="90"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AA90">
            <v>0</v>
          </cell>
        </row>
        <row r="91"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563.62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AA91">
            <v>0</v>
          </cell>
        </row>
        <row r="92"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2804.08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AA92">
            <v>0</v>
          </cell>
        </row>
        <row r="93"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1355.61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AA93">
            <v>0</v>
          </cell>
        </row>
        <row r="94"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1</v>
          </cell>
          <cell r="Q94">
            <v>1807.69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481.99</v>
          </cell>
          <cell r="AA94">
            <v>0</v>
          </cell>
        </row>
        <row r="95"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595.23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3793.41</v>
          </cell>
          <cell r="AA95">
            <v>0</v>
          </cell>
        </row>
        <row r="96"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1103.47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473.25</v>
          </cell>
          <cell r="Y96">
            <v>0</v>
          </cell>
          <cell r="AA96">
            <v>0</v>
          </cell>
        </row>
        <row r="97"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AA97">
            <v>0</v>
          </cell>
        </row>
        <row r="98"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1917.67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AA98">
            <v>0</v>
          </cell>
        </row>
        <row r="99"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5</v>
          </cell>
          <cell r="Q99">
            <v>8132.13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AA99">
            <v>0</v>
          </cell>
        </row>
        <row r="100"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1</v>
          </cell>
          <cell r="Q100">
            <v>1813.31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714.77</v>
          </cell>
          <cell r="Y100">
            <v>0</v>
          </cell>
          <cell r="AA100">
            <v>0</v>
          </cell>
        </row>
        <row r="101"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1</v>
          </cell>
          <cell r="L101">
            <v>981.72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563.62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714.77</v>
          </cell>
          <cell r="AA101">
            <v>0</v>
          </cell>
        </row>
        <row r="102"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999.33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AA102">
            <v>0</v>
          </cell>
        </row>
        <row r="103"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815.5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486.48</v>
          </cell>
          <cell r="Y103">
            <v>0</v>
          </cell>
          <cell r="AA103">
            <v>0</v>
          </cell>
        </row>
        <row r="104">
          <cell r="G104">
            <v>115</v>
          </cell>
          <cell r="H104">
            <v>46979.39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917.48</v>
          </cell>
          <cell r="P104">
            <v>1</v>
          </cell>
          <cell r="Q104">
            <v>3317.07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1765.86</v>
          </cell>
          <cell r="AA104">
            <v>0</v>
          </cell>
        </row>
        <row r="105"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4</v>
          </cell>
          <cell r="Q105">
            <v>5751.66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AA105">
            <v>0</v>
          </cell>
        </row>
        <row r="106"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648.85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AA106">
            <v>0</v>
          </cell>
        </row>
        <row r="107"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1644.36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478.15</v>
          </cell>
          <cell r="Y107">
            <v>0</v>
          </cell>
          <cell r="AA107">
            <v>0</v>
          </cell>
        </row>
        <row r="108"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1126.6500000000001</v>
          </cell>
          <cell r="P108">
            <v>0</v>
          </cell>
          <cell r="Q108">
            <v>4074.83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AA108">
            <v>0</v>
          </cell>
        </row>
        <row r="109"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549.58000000000004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AA109">
            <v>0</v>
          </cell>
        </row>
        <row r="110"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648.85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AA110">
            <v>0</v>
          </cell>
        </row>
        <row r="111"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823.02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AA111">
            <v>0</v>
          </cell>
        </row>
        <row r="112"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AA112">
            <v>0</v>
          </cell>
        </row>
        <row r="113"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AA113">
            <v>0</v>
          </cell>
        </row>
        <row r="114"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1575.04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AA114">
            <v>0</v>
          </cell>
        </row>
        <row r="115"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1392.43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AA115">
            <v>0</v>
          </cell>
        </row>
        <row r="116"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AA116">
            <v>0</v>
          </cell>
        </row>
        <row r="117"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5193.54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745.09</v>
          </cell>
          <cell r="Y117">
            <v>0</v>
          </cell>
          <cell r="AA117">
            <v>0</v>
          </cell>
        </row>
        <row r="118"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1904.35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1213.67</v>
          </cell>
          <cell r="Y118">
            <v>0</v>
          </cell>
          <cell r="AA118">
            <v>0</v>
          </cell>
        </row>
        <row r="119"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1127.06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951.4</v>
          </cell>
          <cell r="AA119">
            <v>0</v>
          </cell>
        </row>
        <row r="120"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714.77</v>
          </cell>
          <cell r="AA120">
            <v>0</v>
          </cell>
        </row>
        <row r="121"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560.80999999999995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962.39</v>
          </cell>
          <cell r="AA121">
            <v>0</v>
          </cell>
        </row>
        <row r="122"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560.80999999999995</v>
          </cell>
          <cell r="P122">
            <v>0</v>
          </cell>
          <cell r="Q122">
            <v>563.62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AA122">
            <v>0</v>
          </cell>
        </row>
        <row r="123"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840.47</v>
          </cell>
          <cell r="P123">
            <v>0</v>
          </cell>
          <cell r="Q123">
            <v>539.85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AA123">
            <v>0</v>
          </cell>
        </row>
        <row r="124"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2</v>
          </cell>
          <cell r="Q124">
            <v>3097.89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AA124">
            <v>0</v>
          </cell>
        </row>
        <row r="125"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1.5</v>
          </cell>
          <cell r="Q125">
            <v>2121.06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AA125">
            <v>0</v>
          </cell>
        </row>
        <row r="126"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1384.77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AA126">
            <v>0</v>
          </cell>
        </row>
        <row r="127"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AA127">
            <v>0</v>
          </cell>
        </row>
        <row r="128">
          <cell r="G128">
            <v>0</v>
          </cell>
          <cell r="H128">
            <v>819.5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1038.53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AA128">
            <v>0</v>
          </cell>
        </row>
        <row r="129"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320.24</v>
          </cell>
          <cell r="P129">
            <v>1</v>
          </cell>
          <cell r="Q129">
            <v>2136.25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AA129">
            <v>0</v>
          </cell>
        </row>
        <row r="130"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271.37</v>
          </cell>
          <cell r="P130">
            <v>0</v>
          </cell>
          <cell r="Q130">
            <v>466.17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AA130">
            <v>0</v>
          </cell>
        </row>
        <row r="131"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1681.98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AA131">
            <v>0</v>
          </cell>
        </row>
        <row r="132"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635.94000000000005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767.54</v>
          </cell>
          <cell r="AA132">
            <v>0</v>
          </cell>
        </row>
        <row r="133"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271.37</v>
          </cell>
          <cell r="P133">
            <v>0</v>
          </cell>
          <cell r="Q133">
            <v>466.17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AA133">
            <v>0</v>
          </cell>
        </row>
        <row r="134"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271.37</v>
          </cell>
          <cell r="P134">
            <v>15</v>
          </cell>
          <cell r="Q134">
            <v>9436.51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AA134">
            <v>0</v>
          </cell>
        </row>
        <row r="135"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5831.63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AA135">
            <v>0</v>
          </cell>
        </row>
        <row r="136"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271.37</v>
          </cell>
          <cell r="P136">
            <v>0</v>
          </cell>
          <cell r="Q136">
            <v>466.17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AA136">
            <v>0</v>
          </cell>
        </row>
        <row r="137"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271.37</v>
          </cell>
          <cell r="P137">
            <v>0</v>
          </cell>
          <cell r="Q137">
            <v>466.17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AA137">
            <v>0</v>
          </cell>
        </row>
        <row r="138"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271.37</v>
          </cell>
          <cell r="P138">
            <v>0</v>
          </cell>
          <cell r="Q138">
            <v>635.94000000000005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AA138">
            <v>0</v>
          </cell>
        </row>
        <row r="139"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AA139">
            <v>0</v>
          </cell>
        </row>
        <row r="140"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271.37</v>
          </cell>
          <cell r="P140">
            <v>0</v>
          </cell>
          <cell r="Q140">
            <v>466.17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381.12</v>
          </cell>
          <cell r="AA140">
            <v>0</v>
          </cell>
        </row>
        <row r="141"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271.37</v>
          </cell>
          <cell r="P141">
            <v>0</v>
          </cell>
          <cell r="Q141">
            <v>466.17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AA141">
            <v>0</v>
          </cell>
        </row>
        <row r="142"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271.37</v>
          </cell>
          <cell r="P142">
            <v>3</v>
          </cell>
          <cell r="Q142">
            <v>1986.36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AA142">
            <v>0</v>
          </cell>
        </row>
        <row r="143"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271.37</v>
          </cell>
          <cell r="P143">
            <v>0</v>
          </cell>
          <cell r="Q143">
            <v>439.69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AA143">
            <v>0</v>
          </cell>
        </row>
        <row r="144">
          <cell r="G144">
            <v>0</v>
          </cell>
          <cell r="H144">
            <v>964.02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1025.67</v>
          </cell>
          <cell r="P144">
            <v>0</v>
          </cell>
          <cell r="Q144">
            <v>466.17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AA144">
            <v>0</v>
          </cell>
        </row>
        <row r="145">
          <cell r="G145">
            <v>0</v>
          </cell>
          <cell r="H145">
            <v>508.3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466.17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975.6</v>
          </cell>
          <cell r="AA145">
            <v>0</v>
          </cell>
        </row>
        <row r="146"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271.37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AA146">
            <v>0</v>
          </cell>
        </row>
        <row r="147"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271.37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AA147">
            <v>0</v>
          </cell>
        </row>
        <row r="148"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3</v>
          </cell>
          <cell r="Q148">
            <v>1997.13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AA148">
            <v>0</v>
          </cell>
        </row>
        <row r="149"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271.37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1234.8599999999999</v>
          </cell>
          <cell r="AA149">
            <v>0</v>
          </cell>
        </row>
        <row r="150"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271.37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AA150">
            <v>0</v>
          </cell>
        </row>
        <row r="151"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271.37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AA151">
            <v>0</v>
          </cell>
        </row>
        <row r="152"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4</v>
          </cell>
          <cell r="Q152">
            <v>2386.54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AA152">
            <v>0</v>
          </cell>
        </row>
        <row r="153"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271.37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AA153">
            <v>0</v>
          </cell>
        </row>
        <row r="154"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439.7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AA154">
            <v>0</v>
          </cell>
        </row>
        <row r="155"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274.02</v>
          </cell>
          <cell r="P155">
            <v>0</v>
          </cell>
          <cell r="Q155">
            <v>439.69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AA155">
            <v>0</v>
          </cell>
        </row>
        <row r="156"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3</v>
          </cell>
          <cell r="Q156">
            <v>2721.2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AA156">
            <v>0</v>
          </cell>
        </row>
        <row r="157"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271.37</v>
          </cell>
          <cell r="P157">
            <v>16.5</v>
          </cell>
          <cell r="Q157">
            <v>24831.41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AA157">
            <v>0</v>
          </cell>
        </row>
        <row r="158"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274.02</v>
          </cell>
          <cell r="P158">
            <v>0</v>
          </cell>
          <cell r="Q158">
            <v>918.77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AA158">
            <v>0</v>
          </cell>
        </row>
        <row r="159">
          <cell r="G159">
            <v>0</v>
          </cell>
          <cell r="H159">
            <v>6014.61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2</v>
          </cell>
          <cell r="Q159">
            <v>2048.08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AA159">
            <v>0</v>
          </cell>
        </row>
        <row r="160">
          <cell r="G160">
            <v>0</v>
          </cell>
          <cell r="H160">
            <v>779.98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274.02</v>
          </cell>
          <cell r="P160">
            <v>0</v>
          </cell>
          <cell r="Q160">
            <v>466.17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AA160">
            <v>0</v>
          </cell>
        </row>
        <row r="161"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2110.89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AA161">
            <v>0</v>
          </cell>
        </row>
        <row r="162"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274.02</v>
          </cell>
          <cell r="P162">
            <v>0</v>
          </cell>
          <cell r="Q162">
            <v>766.71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AA162">
            <v>0</v>
          </cell>
        </row>
        <row r="163"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274.02</v>
          </cell>
          <cell r="P163">
            <v>0</v>
          </cell>
          <cell r="Q163">
            <v>2587.16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AA163">
            <v>0</v>
          </cell>
        </row>
        <row r="164"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274.02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AA164">
            <v>0</v>
          </cell>
        </row>
        <row r="165"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274.02</v>
          </cell>
          <cell r="P165">
            <v>1.5</v>
          </cell>
          <cell r="Q165">
            <v>1749.88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AA165">
            <v>0</v>
          </cell>
        </row>
        <row r="166"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274.02</v>
          </cell>
          <cell r="P166">
            <v>3</v>
          </cell>
          <cell r="Q166">
            <v>1622.71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AA166">
            <v>0</v>
          </cell>
        </row>
        <row r="167"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274.02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AA167">
            <v>0</v>
          </cell>
        </row>
        <row r="168"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274.02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AA168">
            <v>0</v>
          </cell>
        </row>
        <row r="169"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274.02</v>
          </cell>
          <cell r="P169">
            <v>0</v>
          </cell>
          <cell r="Q169">
            <v>721.94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AA169">
            <v>0</v>
          </cell>
        </row>
        <row r="170"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271.37</v>
          </cell>
          <cell r="P170">
            <v>0</v>
          </cell>
          <cell r="Q170">
            <v>721.94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AA170">
            <v>0</v>
          </cell>
        </row>
        <row r="171"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271.37</v>
          </cell>
          <cell r="P171">
            <v>8</v>
          </cell>
          <cell r="Q171">
            <v>4829.1499999999996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AA171">
            <v>0</v>
          </cell>
        </row>
        <row r="172"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466.17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AA172">
            <v>0</v>
          </cell>
        </row>
        <row r="173"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274.02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AA173">
            <v>0</v>
          </cell>
        </row>
        <row r="174"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274.02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AA174">
            <v>0</v>
          </cell>
        </row>
        <row r="175"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274.02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AA175">
            <v>0</v>
          </cell>
        </row>
        <row r="176"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274.02</v>
          </cell>
          <cell r="P176">
            <v>0</v>
          </cell>
          <cell r="Q176">
            <v>1889.37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1756.13</v>
          </cell>
          <cell r="AA176">
            <v>0</v>
          </cell>
        </row>
        <row r="177"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274.02</v>
          </cell>
          <cell r="P177">
            <v>5</v>
          </cell>
          <cell r="Q177">
            <v>2419.2600000000002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AA177">
            <v>0</v>
          </cell>
        </row>
        <row r="178"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571.83000000000004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894.89</v>
          </cell>
          <cell r="AA178">
            <v>0</v>
          </cell>
        </row>
        <row r="179"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271.37</v>
          </cell>
          <cell r="P179">
            <v>0</v>
          </cell>
          <cell r="Q179">
            <v>466.17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AA179">
            <v>0</v>
          </cell>
        </row>
        <row r="180"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3</v>
          </cell>
          <cell r="Q180">
            <v>2240.1799999999998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AA180">
            <v>0</v>
          </cell>
        </row>
        <row r="181"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518.84</v>
          </cell>
          <cell r="P181">
            <v>0</v>
          </cell>
          <cell r="Q181">
            <v>658.73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AA181">
            <v>0</v>
          </cell>
        </row>
        <row r="182"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439.7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2660.48</v>
          </cell>
          <cell r="AA182">
            <v>0</v>
          </cell>
        </row>
        <row r="183"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271.37</v>
          </cell>
          <cell r="P183">
            <v>0</v>
          </cell>
          <cell r="Q183">
            <v>466.17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AA183">
            <v>0</v>
          </cell>
        </row>
        <row r="184"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271.37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AA184">
            <v>0</v>
          </cell>
        </row>
        <row r="185"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2918.7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AA185">
            <v>0</v>
          </cell>
        </row>
        <row r="186"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271.37</v>
          </cell>
          <cell r="P186">
            <v>0</v>
          </cell>
          <cell r="Q186">
            <v>466.17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1996.12</v>
          </cell>
          <cell r="AA186">
            <v>0</v>
          </cell>
        </row>
        <row r="187"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271.37</v>
          </cell>
          <cell r="P187">
            <v>0</v>
          </cell>
          <cell r="Q187">
            <v>439.7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1067.81</v>
          </cell>
          <cell r="AA187">
            <v>0</v>
          </cell>
        </row>
        <row r="188"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271.37</v>
          </cell>
          <cell r="P188">
            <v>0</v>
          </cell>
          <cell r="Q188">
            <v>466.17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AA188">
            <v>0</v>
          </cell>
        </row>
        <row r="189">
          <cell r="G189">
            <v>0</v>
          </cell>
          <cell r="H189">
            <v>385.61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3</v>
          </cell>
          <cell r="Q189">
            <v>2330.48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AA189">
            <v>0</v>
          </cell>
        </row>
        <row r="190"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3</v>
          </cell>
          <cell r="Q190">
            <v>1888.48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1947.68</v>
          </cell>
          <cell r="AA190">
            <v>0</v>
          </cell>
        </row>
        <row r="191"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274.02</v>
          </cell>
          <cell r="P191">
            <v>0</v>
          </cell>
          <cell r="Q191">
            <v>721.94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726.54</v>
          </cell>
          <cell r="AA191">
            <v>0</v>
          </cell>
        </row>
        <row r="192"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274.02</v>
          </cell>
          <cell r="P192">
            <v>0</v>
          </cell>
          <cell r="Q192">
            <v>721.94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AA192">
            <v>0</v>
          </cell>
        </row>
        <row r="193"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623.46</v>
          </cell>
          <cell r="P193">
            <v>0</v>
          </cell>
          <cell r="Q193">
            <v>535.66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AA193">
            <v>0</v>
          </cell>
        </row>
        <row r="194"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274.02</v>
          </cell>
          <cell r="P194">
            <v>0</v>
          </cell>
          <cell r="Q194">
            <v>721.94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AA194">
            <v>0</v>
          </cell>
        </row>
        <row r="195"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274.02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1092.1500000000001</v>
          </cell>
          <cell r="AA195">
            <v>0</v>
          </cell>
        </row>
        <row r="196">
          <cell r="G196">
            <v>0</v>
          </cell>
          <cell r="H196">
            <v>898.29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274.02</v>
          </cell>
          <cell r="P196">
            <v>0</v>
          </cell>
          <cell r="Q196">
            <v>535.66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AA196">
            <v>0</v>
          </cell>
        </row>
        <row r="197"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3</v>
          </cell>
          <cell r="Q197">
            <v>1566.11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AA197">
            <v>0</v>
          </cell>
        </row>
        <row r="198">
          <cell r="G198">
            <v>0</v>
          </cell>
          <cell r="H198">
            <v>836.94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274.02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AA198">
            <v>0</v>
          </cell>
        </row>
        <row r="199"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274.02</v>
          </cell>
          <cell r="P199">
            <v>0</v>
          </cell>
          <cell r="Q199">
            <v>3899.81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AA199">
            <v>0</v>
          </cell>
        </row>
        <row r="200"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274.02</v>
          </cell>
          <cell r="P200">
            <v>0</v>
          </cell>
          <cell r="Q200">
            <v>1065.73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AA200">
            <v>0</v>
          </cell>
        </row>
        <row r="201"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274.02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842.01</v>
          </cell>
          <cell r="AA201">
            <v>984.42</v>
          </cell>
        </row>
        <row r="202"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274.02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AA202">
            <v>0</v>
          </cell>
        </row>
        <row r="203">
          <cell r="G203">
            <v>0</v>
          </cell>
          <cell r="H203">
            <v>687.96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274.02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AA203">
            <v>0</v>
          </cell>
        </row>
        <row r="204"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274.02</v>
          </cell>
          <cell r="P204">
            <v>0</v>
          </cell>
          <cell r="Q204">
            <v>535.66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AA204">
            <v>0</v>
          </cell>
        </row>
        <row r="205"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274.02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AA205">
            <v>0</v>
          </cell>
        </row>
        <row r="206"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626.38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AA206">
            <v>0</v>
          </cell>
        </row>
        <row r="207"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274.02</v>
          </cell>
          <cell r="P207">
            <v>0</v>
          </cell>
          <cell r="Q207">
            <v>535.66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872.86</v>
          </cell>
          <cell r="AA207">
            <v>0</v>
          </cell>
        </row>
        <row r="208">
          <cell r="G208">
            <v>0</v>
          </cell>
          <cell r="H208">
            <v>718.63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3</v>
          </cell>
          <cell r="Q208">
            <v>2352.6799999999998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726.54</v>
          </cell>
          <cell r="AA208">
            <v>0</v>
          </cell>
        </row>
        <row r="209"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1584.64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2843.14</v>
          </cell>
          <cell r="AA209">
            <v>0</v>
          </cell>
        </row>
        <row r="210">
          <cell r="G210">
            <v>0</v>
          </cell>
          <cell r="H210">
            <v>775.6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1026.0999999999999</v>
          </cell>
          <cell r="N210">
            <v>296994</v>
          </cell>
          <cell r="O210">
            <v>274.02</v>
          </cell>
          <cell r="P210">
            <v>12</v>
          </cell>
          <cell r="Q210">
            <v>5362.29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AA210">
            <v>0</v>
          </cell>
        </row>
        <row r="211"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9</v>
          </cell>
          <cell r="Q211">
            <v>4839.5200000000004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AA211">
            <v>0</v>
          </cell>
        </row>
        <row r="212"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274.02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AA212">
            <v>0</v>
          </cell>
        </row>
        <row r="213">
          <cell r="G213">
            <v>0</v>
          </cell>
          <cell r="H213">
            <v>622.23</v>
          </cell>
          <cell r="I213">
            <v>0</v>
          </cell>
          <cell r="J213">
            <v>0</v>
          </cell>
          <cell r="K213">
            <v>2</v>
          </cell>
          <cell r="L213">
            <v>3197.36</v>
          </cell>
          <cell r="M213">
            <v>0</v>
          </cell>
          <cell r="N213">
            <v>0</v>
          </cell>
          <cell r="O213">
            <v>274.02</v>
          </cell>
          <cell r="P213">
            <v>0</v>
          </cell>
          <cell r="Q213">
            <v>456.2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AA213">
            <v>0</v>
          </cell>
        </row>
        <row r="214">
          <cell r="G214">
            <v>0</v>
          </cell>
          <cell r="H214">
            <v>503.92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3684.1</v>
          </cell>
          <cell r="P214">
            <v>0</v>
          </cell>
          <cell r="Q214">
            <v>535.66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AA214">
            <v>0</v>
          </cell>
        </row>
        <row r="215">
          <cell r="G215">
            <v>0</v>
          </cell>
          <cell r="H215">
            <v>503.92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274.02</v>
          </cell>
          <cell r="P215">
            <v>0</v>
          </cell>
          <cell r="Q215">
            <v>456.2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AA215">
            <v>0</v>
          </cell>
        </row>
        <row r="216"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274.02</v>
          </cell>
          <cell r="P216">
            <v>0</v>
          </cell>
          <cell r="Q216">
            <v>535.66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1583.56</v>
          </cell>
          <cell r="AA216">
            <v>0</v>
          </cell>
        </row>
        <row r="217"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274.02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AA217">
            <v>0</v>
          </cell>
        </row>
        <row r="218"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AA218">
            <v>0</v>
          </cell>
        </row>
        <row r="219"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AA219">
            <v>0</v>
          </cell>
        </row>
        <row r="220"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AA220">
            <v>0</v>
          </cell>
        </row>
        <row r="221"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1</v>
          </cell>
          <cell r="Q221">
            <v>1582.36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AA221">
            <v>0</v>
          </cell>
        </row>
        <row r="222"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AA222">
            <v>0</v>
          </cell>
        </row>
        <row r="223">
          <cell r="G223">
            <v>20</v>
          </cell>
          <cell r="H223">
            <v>2571.81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944.73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AA223">
            <v>0</v>
          </cell>
        </row>
        <row r="224"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AA224">
            <v>0</v>
          </cell>
        </row>
        <row r="225"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1</v>
          </cell>
          <cell r="Q225">
            <v>1824.71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AA225">
            <v>0</v>
          </cell>
        </row>
        <row r="226"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AA226">
            <v>0</v>
          </cell>
        </row>
        <row r="227"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AA227">
            <v>0</v>
          </cell>
        </row>
        <row r="228"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1</v>
          </cell>
          <cell r="Q228">
            <v>2067.9699999999998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AA228">
            <v>0</v>
          </cell>
        </row>
        <row r="229"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3</v>
          </cell>
          <cell r="Q229">
            <v>2296.3200000000002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AA229">
            <v>0</v>
          </cell>
        </row>
        <row r="230"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AA230">
            <v>0</v>
          </cell>
        </row>
        <row r="231"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AA231">
            <v>0</v>
          </cell>
        </row>
        <row r="232"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AA232">
            <v>0</v>
          </cell>
        </row>
        <row r="233"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2</v>
          </cell>
          <cell r="Q233">
            <v>1717.85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AA233">
            <v>0</v>
          </cell>
        </row>
        <row r="234"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AA234">
            <v>0</v>
          </cell>
        </row>
        <row r="235"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2.5</v>
          </cell>
          <cell r="Q235">
            <v>2728.56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AA235">
            <v>0</v>
          </cell>
        </row>
        <row r="236"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AA236">
            <v>0</v>
          </cell>
        </row>
        <row r="237"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1</v>
          </cell>
          <cell r="Q237">
            <v>1893.7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AA237">
            <v>0</v>
          </cell>
        </row>
        <row r="238"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AA238">
            <v>0</v>
          </cell>
        </row>
        <row r="239"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AA239">
            <v>0</v>
          </cell>
        </row>
        <row r="240"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AA240">
            <v>0</v>
          </cell>
        </row>
        <row r="241"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3</v>
          </cell>
          <cell r="Q241">
            <v>2899.45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AA241">
            <v>0</v>
          </cell>
        </row>
        <row r="242"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AA242">
            <v>0</v>
          </cell>
        </row>
        <row r="243"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AA243">
            <v>0</v>
          </cell>
        </row>
        <row r="244"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711.96</v>
          </cell>
          <cell r="P244">
            <v>1.5</v>
          </cell>
          <cell r="Q244">
            <v>1979.11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AA244">
            <v>0</v>
          </cell>
        </row>
        <row r="245"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4</v>
          </cell>
          <cell r="Q245">
            <v>1870.15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AA245">
            <v>0</v>
          </cell>
        </row>
        <row r="246"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AA246">
            <v>0</v>
          </cell>
        </row>
        <row r="247">
          <cell r="G247">
            <v>19</v>
          </cell>
          <cell r="H247">
            <v>2532.5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1678.76</v>
          </cell>
          <cell r="P247">
            <v>1.3</v>
          </cell>
          <cell r="Q247">
            <v>5345.76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AA247">
            <v>0</v>
          </cell>
        </row>
        <row r="248"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AA248">
            <v>0</v>
          </cell>
        </row>
        <row r="249"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AA249">
            <v>0</v>
          </cell>
        </row>
        <row r="250"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AA250">
            <v>0</v>
          </cell>
        </row>
        <row r="251">
          <cell r="G251">
            <v>31</v>
          </cell>
          <cell r="H251">
            <v>3771.01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4</v>
          </cell>
          <cell r="Q251">
            <v>3149.75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AA251">
            <v>0</v>
          </cell>
        </row>
        <row r="252"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AA252">
            <v>0</v>
          </cell>
        </row>
        <row r="253"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1.5</v>
          </cell>
          <cell r="Q253">
            <v>976.88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AA253">
            <v>0</v>
          </cell>
        </row>
        <row r="254"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3.5</v>
          </cell>
          <cell r="Q254">
            <v>1756.66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AA254">
            <v>0</v>
          </cell>
        </row>
        <row r="255"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AA255">
            <v>0</v>
          </cell>
        </row>
        <row r="256"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AA256">
            <v>0</v>
          </cell>
        </row>
        <row r="257">
          <cell r="G257">
            <v>12</v>
          </cell>
          <cell r="H257">
            <v>256998.29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1956.53</v>
          </cell>
          <cell r="P257">
            <v>0</v>
          </cell>
          <cell r="Q257">
            <v>964.15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AA257">
            <v>0</v>
          </cell>
        </row>
        <row r="258"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2931.18</v>
          </cell>
          <cell r="Y258">
            <v>0</v>
          </cell>
          <cell r="AA258">
            <v>0</v>
          </cell>
        </row>
        <row r="259"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AA259">
            <v>0</v>
          </cell>
        </row>
        <row r="260"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AA260">
            <v>0</v>
          </cell>
        </row>
        <row r="261"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1.5</v>
          </cell>
          <cell r="Q261">
            <v>1508.53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AA261">
            <v>1122.55</v>
          </cell>
        </row>
        <row r="262">
          <cell r="G262">
            <v>0</v>
          </cell>
          <cell r="H262">
            <v>0</v>
          </cell>
          <cell r="I262">
            <v>5</v>
          </cell>
          <cell r="J262">
            <v>1234.51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AA262">
            <v>0</v>
          </cell>
        </row>
        <row r="263"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2</v>
          </cell>
          <cell r="Q263">
            <v>1301.83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AA263">
            <v>0</v>
          </cell>
        </row>
        <row r="264"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AA264">
            <v>0</v>
          </cell>
        </row>
        <row r="265"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125</v>
          </cell>
          <cell r="N265">
            <v>36816.339999999997</v>
          </cell>
          <cell r="O265">
            <v>0</v>
          </cell>
          <cell r="P265">
            <v>0</v>
          </cell>
          <cell r="Q265">
            <v>2925.88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AA265">
            <v>0</v>
          </cell>
        </row>
        <row r="266"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AA266">
            <v>0</v>
          </cell>
        </row>
        <row r="267"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AA267">
            <v>0</v>
          </cell>
        </row>
        <row r="268"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1</v>
          </cell>
          <cell r="Q268">
            <v>1582.36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AA268">
            <v>0</v>
          </cell>
        </row>
        <row r="269"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AA269">
            <v>0</v>
          </cell>
        </row>
        <row r="270"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AA270">
            <v>0</v>
          </cell>
        </row>
        <row r="271"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AA271">
            <v>0</v>
          </cell>
        </row>
        <row r="272"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AA272">
            <v>0</v>
          </cell>
        </row>
        <row r="273"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AA273">
            <v>0</v>
          </cell>
        </row>
        <row r="274"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AA274">
            <v>0</v>
          </cell>
        </row>
        <row r="275"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AA275">
            <v>0</v>
          </cell>
        </row>
        <row r="276"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AA276">
            <v>0</v>
          </cell>
        </row>
        <row r="277"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AA277">
            <v>0</v>
          </cell>
        </row>
        <row r="278"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AA278">
            <v>0</v>
          </cell>
        </row>
        <row r="279"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AA279">
            <v>0</v>
          </cell>
        </row>
        <row r="280"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AA280">
            <v>0</v>
          </cell>
        </row>
        <row r="281"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AA281">
            <v>0</v>
          </cell>
        </row>
        <row r="282"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AA282">
            <v>0</v>
          </cell>
        </row>
        <row r="283"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AA283">
            <v>2086.66</v>
          </cell>
        </row>
        <row r="284"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AA284">
            <v>0</v>
          </cell>
        </row>
        <row r="285"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1</v>
          </cell>
          <cell r="Q285">
            <v>1329.05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AA285">
            <v>0</v>
          </cell>
        </row>
        <row r="286">
          <cell r="G286">
            <v>286</v>
          </cell>
          <cell r="H286">
            <v>110994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AA286">
            <v>0</v>
          </cell>
        </row>
        <row r="287"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AA287">
            <v>0</v>
          </cell>
        </row>
        <row r="288"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AA288">
            <v>0</v>
          </cell>
        </row>
        <row r="289"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AA289">
            <v>0</v>
          </cell>
        </row>
        <row r="290"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AA290">
            <v>0</v>
          </cell>
        </row>
        <row r="291"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AA291">
            <v>0</v>
          </cell>
        </row>
        <row r="292"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1</v>
          </cell>
          <cell r="Q292">
            <v>2794.8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AA292">
            <v>0</v>
          </cell>
        </row>
        <row r="293"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AA293">
            <v>0</v>
          </cell>
        </row>
        <row r="294"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1</v>
          </cell>
          <cell r="Q294">
            <v>3676.4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AA294">
            <v>0</v>
          </cell>
        </row>
        <row r="295"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4345.57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AA295">
            <v>0</v>
          </cell>
        </row>
        <row r="296">
          <cell r="G296">
            <v>30</v>
          </cell>
          <cell r="H296">
            <v>3121.7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AA296">
            <v>0</v>
          </cell>
        </row>
        <row r="297"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AA297">
            <v>0</v>
          </cell>
        </row>
        <row r="298"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AA298">
            <v>0</v>
          </cell>
        </row>
        <row r="299"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2359.75</v>
          </cell>
          <cell r="P299">
            <v>174</v>
          </cell>
          <cell r="Q299">
            <v>143640.6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AA299">
            <v>0</v>
          </cell>
        </row>
        <row r="300"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AA300">
            <v>0</v>
          </cell>
        </row>
        <row r="301"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AA301">
            <v>0</v>
          </cell>
        </row>
        <row r="302"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1171.0899999999999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5474.44</v>
          </cell>
          <cell r="AA302">
            <v>0</v>
          </cell>
        </row>
        <row r="303"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AA303">
            <v>0</v>
          </cell>
        </row>
        <row r="304"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1201.24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4351.01</v>
          </cell>
          <cell r="AA304">
            <v>0</v>
          </cell>
        </row>
        <row r="305"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1572.05</v>
          </cell>
          <cell r="AA305">
            <v>0</v>
          </cell>
        </row>
        <row r="306"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1110.32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4351.01</v>
          </cell>
          <cell r="AA306">
            <v>0</v>
          </cell>
        </row>
        <row r="307"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1201.72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4262.97</v>
          </cell>
          <cell r="AA307">
            <v>0</v>
          </cell>
        </row>
        <row r="308"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AA308">
            <v>0</v>
          </cell>
        </row>
        <row r="309"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AA309">
            <v>0</v>
          </cell>
        </row>
        <row r="310"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2271.21</v>
          </cell>
          <cell r="P310">
            <v>6</v>
          </cell>
          <cell r="Q310">
            <v>5736.04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2417.9699999999998</v>
          </cell>
          <cell r="AA310">
            <v>0</v>
          </cell>
        </row>
        <row r="311">
          <cell r="G311">
            <v>6</v>
          </cell>
          <cell r="H311">
            <v>3171.15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1202.19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AA311">
            <v>0</v>
          </cell>
        </row>
        <row r="312"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2414.52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AA312">
            <v>0</v>
          </cell>
        </row>
        <row r="313">
          <cell r="G313">
            <v>6</v>
          </cell>
          <cell r="H313">
            <v>3964.85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2312.04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4306.6099999999997</v>
          </cell>
          <cell r="AA313">
            <v>0</v>
          </cell>
        </row>
        <row r="314"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AA314">
            <v>0</v>
          </cell>
        </row>
        <row r="315"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AA315">
            <v>0</v>
          </cell>
        </row>
        <row r="316"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2312.04</v>
          </cell>
          <cell r="P316">
            <v>1</v>
          </cell>
          <cell r="Q316">
            <v>619.29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AA316">
            <v>0</v>
          </cell>
        </row>
        <row r="317"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1553.78</v>
          </cell>
          <cell r="P317">
            <v>1</v>
          </cell>
          <cell r="Q317">
            <v>5224.16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AA317">
            <v>0</v>
          </cell>
        </row>
        <row r="318"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2392.7399999999998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AA318">
            <v>0</v>
          </cell>
        </row>
        <row r="319"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23937</v>
          </cell>
          <cell r="P319">
            <v>6</v>
          </cell>
          <cell r="Q319">
            <v>5512.79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AA319">
            <v>0</v>
          </cell>
        </row>
        <row r="320"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AA320">
            <v>0</v>
          </cell>
        </row>
        <row r="321"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AA321">
            <v>0</v>
          </cell>
        </row>
        <row r="322">
          <cell r="G322">
            <v>2</v>
          </cell>
          <cell r="H322">
            <v>3265.55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1201.72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AA322">
            <v>0</v>
          </cell>
        </row>
        <row r="323"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2403.91</v>
          </cell>
          <cell r="P323">
            <v>6</v>
          </cell>
          <cell r="Q323">
            <v>5375.95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AA323">
            <v>0</v>
          </cell>
        </row>
        <row r="324"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1294.8699999999999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AA324">
            <v>0</v>
          </cell>
        </row>
        <row r="325"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AA325">
            <v>2086.66</v>
          </cell>
        </row>
        <row r="326"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2445.9899999999998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AA326">
            <v>0</v>
          </cell>
        </row>
        <row r="327"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1792.61</v>
          </cell>
          <cell r="P327">
            <v>9</v>
          </cell>
          <cell r="Q327">
            <v>6029.46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AA327">
            <v>0</v>
          </cell>
        </row>
        <row r="328"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2601.14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  <cell r="Y328">
            <v>6355.38</v>
          </cell>
          <cell r="AA328">
            <v>0</v>
          </cell>
        </row>
        <row r="329"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AA329">
            <v>0</v>
          </cell>
        </row>
        <row r="330"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1182.32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AA330">
            <v>828.22</v>
          </cell>
        </row>
        <row r="331"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AA331">
            <v>0</v>
          </cell>
        </row>
        <row r="332"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1140.47</v>
          </cell>
          <cell r="P332">
            <v>3</v>
          </cell>
          <cell r="Q332">
            <v>2687.21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AA332">
            <v>0</v>
          </cell>
        </row>
        <row r="333"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1222.6099999999999</v>
          </cell>
          <cell r="P333">
            <v>4</v>
          </cell>
          <cell r="Q333">
            <v>5443.08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AA333">
            <v>0</v>
          </cell>
        </row>
        <row r="334"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AA334">
            <v>0</v>
          </cell>
        </row>
        <row r="335"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2312.04</v>
          </cell>
          <cell r="P335">
            <v>6</v>
          </cell>
          <cell r="Q335">
            <v>6188.89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AA335">
            <v>0</v>
          </cell>
        </row>
        <row r="336"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1572.05</v>
          </cell>
          <cell r="AA336">
            <v>0</v>
          </cell>
        </row>
        <row r="337"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1572.05</v>
          </cell>
          <cell r="AA337">
            <v>0</v>
          </cell>
        </row>
        <row r="338"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0</v>
          </cell>
          <cell r="AA338">
            <v>0</v>
          </cell>
        </row>
        <row r="339"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AA339">
            <v>0</v>
          </cell>
        </row>
        <row r="340"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AA340">
            <v>0</v>
          </cell>
        </row>
        <row r="341"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AA341">
            <v>0</v>
          </cell>
        </row>
        <row r="342"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AA342">
            <v>0</v>
          </cell>
        </row>
        <row r="343"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AA343">
            <v>0</v>
          </cell>
        </row>
        <row r="344"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  <cell r="Y344">
            <v>0</v>
          </cell>
          <cell r="AA344">
            <v>0</v>
          </cell>
        </row>
        <row r="345"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  <cell r="X345">
            <v>0</v>
          </cell>
          <cell r="Y345">
            <v>0</v>
          </cell>
          <cell r="AA345">
            <v>0</v>
          </cell>
        </row>
        <row r="346"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  <cell r="X346">
            <v>0</v>
          </cell>
          <cell r="Y346">
            <v>1487.69</v>
          </cell>
          <cell r="AA346">
            <v>0</v>
          </cell>
        </row>
        <row r="347"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1487.69</v>
          </cell>
          <cell r="AA347">
            <v>0</v>
          </cell>
        </row>
        <row r="348"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AA348">
            <v>0</v>
          </cell>
        </row>
        <row r="349"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1487.69</v>
          </cell>
          <cell r="AA349">
            <v>0</v>
          </cell>
        </row>
        <row r="350">
          <cell r="G350">
            <v>8</v>
          </cell>
          <cell r="H350">
            <v>3381.38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1349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  <cell r="AA350">
            <v>0</v>
          </cell>
        </row>
        <row r="351"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1130.74</v>
          </cell>
          <cell r="P351">
            <v>1</v>
          </cell>
          <cell r="Q351">
            <v>2846.98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  <cell r="AA351">
            <v>0</v>
          </cell>
        </row>
        <row r="352"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W352">
            <v>0</v>
          </cell>
          <cell r="X352">
            <v>0</v>
          </cell>
          <cell r="Y352">
            <v>0</v>
          </cell>
          <cell r="AA352">
            <v>0</v>
          </cell>
        </row>
        <row r="353"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1813.02</v>
          </cell>
          <cell r="P353">
            <v>9</v>
          </cell>
          <cell r="Q353">
            <v>8552.4500000000007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  <cell r="AA353">
            <v>0</v>
          </cell>
        </row>
        <row r="354"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AA354">
            <v>0</v>
          </cell>
        </row>
        <row r="355"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AA355">
            <v>0</v>
          </cell>
        </row>
        <row r="356"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AA356">
            <v>0</v>
          </cell>
        </row>
        <row r="357"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  <cell r="W357">
            <v>0</v>
          </cell>
          <cell r="X357">
            <v>0</v>
          </cell>
          <cell r="Y357">
            <v>0</v>
          </cell>
          <cell r="AA357">
            <v>0</v>
          </cell>
        </row>
        <row r="358"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1171.0899999999999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  <cell r="X358">
            <v>0</v>
          </cell>
          <cell r="Y358">
            <v>2245.17</v>
          </cell>
          <cell r="AA358">
            <v>0</v>
          </cell>
        </row>
        <row r="359"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1252.76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0</v>
          </cell>
          <cell r="W359">
            <v>0</v>
          </cell>
          <cell r="X359">
            <v>0</v>
          </cell>
          <cell r="Y359">
            <v>3476.45</v>
          </cell>
          <cell r="AA359">
            <v>0</v>
          </cell>
        </row>
        <row r="360"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1532.89</v>
          </cell>
          <cell r="P360">
            <v>1</v>
          </cell>
          <cell r="Q360">
            <v>574.66999999999996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2069.08</v>
          </cell>
          <cell r="AA360">
            <v>0</v>
          </cell>
        </row>
        <row r="361"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  <cell r="AA361">
            <v>0</v>
          </cell>
        </row>
        <row r="362"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AA362">
            <v>0</v>
          </cell>
        </row>
        <row r="363"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AA363">
            <v>0</v>
          </cell>
        </row>
        <row r="364"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2001.29</v>
          </cell>
          <cell r="P364">
            <v>1</v>
          </cell>
          <cell r="Q364">
            <v>1154.24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1869.85</v>
          </cell>
          <cell r="AA364">
            <v>0</v>
          </cell>
        </row>
        <row r="365"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AA365">
            <v>0</v>
          </cell>
        </row>
        <row r="366"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1243.03</v>
          </cell>
          <cell r="P366">
            <v>2</v>
          </cell>
          <cell r="Q366">
            <v>2594.9299999999998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AA366">
            <v>0</v>
          </cell>
        </row>
        <row r="367"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AA367">
            <v>0</v>
          </cell>
        </row>
        <row r="368"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AA368">
            <v>0</v>
          </cell>
        </row>
        <row r="369"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AA369">
            <v>0</v>
          </cell>
        </row>
        <row r="370"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563.96</v>
          </cell>
          <cell r="M370">
            <v>0</v>
          </cell>
          <cell r="N370">
            <v>0</v>
          </cell>
          <cell r="O370">
            <v>782.09</v>
          </cell>
          <cell r="P370">
            <v>0</v>
          </cell>
          <cell r="Q370">
            <v>993.88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AA370">
            <v>0</v>
          </cell>
        </row>
        <row r="371"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1356.38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AA371">
            <v>0</v>
          </cell>
        </row>
        <row r="372"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559.23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AA372">
            <v>0</v>
          </cell>
        </row>
        <row r="373"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AA373">
            <v>0</v>
          </cell>
        </row>
        <row r="374"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305.23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AA374">
            <v>0</v>
          </cell>
        </row>
        <row r="375"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AA375">
            <v>0</v>
          </cell>
        </row>
        <row r="376"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290.82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AA376">
            <v>0</v>
          </cell>
        </row>
        <row r="377"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385.47</v>
          </cell>
          <cell r="P377">
            <v>0</v>
          </cell>
          <cell r="Q377">
            <v>550.92999999999995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AA377">
            <v>0</v>
          </cell>
        </row>
        <row r="378"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AA378">
            <v>0</v>
          </cell>
        </row>
        <row r="379"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AA379">
            <v>0</v>
          </cell>
        </row>
        <row r="380"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414.62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AA380">
            <v>0</v>
          </cell>
        </row>
        <row r="381"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544.1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AA381">
            <v>0</v>
          </cell>
        </row>
        <row r="382"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1181.48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AA382">
            <v>0</v>
          </cell>
        </row>
        <row r="383"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254.23</v>
          </cell>
          <cell r="P383">
            <v>0</v>
          </cell>
          <cell r="Q383">
            <v>325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AA383">
            <v>0</v>
          </cell>
        </row>
        <row r="384"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254.23</v>
          </cell>
          <cell r="P384">
            <v>0</v>
          </cell>
          <cell r="Q384">
            <v>358.37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  <cell r="AA384">
            <v>0</v>
          </cell>
        </row>
        <row r="385"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AA385">
            <v>0</v>
          </cell>
        </row>
        <row r="386"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AA386">
            <v>0</v>
          </cell>
        </row>
        <row r="387"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346.77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AA387">
            <v>0</v>
          </cell>
        </row>
        <row r="388"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X388">
            <v>0</v>
          </cell>
          <cell r="Y388">
            <v>0</v>
          </cell>
          <cell r="AA388">
            <v>0</v>
          </cell>
        </row>
        <row r="389"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AA389">
            <v>0</v>
          </cell>
        </row>
        <row r="390"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AA390">
            <v>0</v>
          </cell>
        </row>
        <row r="391"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AA391">
            <v>0</v>
          </cell>
        </row>
        <row r="392">
          <cell r="G392">
            <v>0</v>
          </cell>
          <cell r="H392">
            <v>804.54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451.06</v>
          </cell>
          <cell r="Y392">
            <v>0</v>
          </cell>
          <cell r="AA392">
            <v>0</v>
          </cell>
        </row>
        <row r="393"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AA393">
            <v>0</v>
          </cell>
        </row>
        <row r="394"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AA394">
            <v>0</v>
          </cell>
        </row>
        <row r="395"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AA395">
            <v>0</v>
          </cell>
        </row>
        <row r="396"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6</v>
          </cell>
          <cell r="Q396">
            <v>2126.5500000000002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AA396">
            <v>0</v>
          </cell>
        </row>
        <row r="397"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1361.76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AA397">
            <v>0</v>
          </cell>
        </row>
        <row r="398"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>
            <v>0</v>
          </cell>
          <cell r="AA398">
            <v>0</v>
          </cell>
        </row>
        <row r="399"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AA399">
            <v>0</v>
          </cell>
        </row>
        <row r="400"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AA400">
            <v>0</v>
          </cell>
        </row>
        <row r="401"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1</v>
          </cell>
          <cell r="Q401">
            <v>970.75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AA401">
            <v>0</v>
          </cell>
        </row>
        <row r="402"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AA402">
            <v>0</v>
          </cell>
        </row>
        <row r="403"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AA403">
            <v>0</v>
          </cell>
        </row>
        <row r="404">
          <cell r="G404">
            <v>0</v>
          </cell>
          <cell r="H404">
            <v>2573.71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261.67</v>
          </cell>
          <cell r="P404">
            <v>0</v>
          </cell>
          <cell r="Q404">
            <v>451.2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AA404">
            <v>0</v>
          </cell>
        </row>
        <row r="405"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1256.42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AA405">
            <v>0</v>
          </cell>
        </row>
        <row r="406"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275.73</v>
          </cell>
          <cell r="P406">
            <v>0</v>
          </cell>
          <cell r="Q406">
            <v>402.54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AA406">
            <v>0</v>
          </cell>
        </row>
        <row r="407"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AA407">
            <v>0</v>
          </cell>
        </row>
        <row r="408"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681.65</v>
          </cell>
          <cell r="P408">
            <v>0</v>
          </cell>
          <cell r="Q408">
            <v>1030.6099999999999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AA408">
            <v>0</v>
          </cell>
        </row>
        <row r="409"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558.29999999999995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AA409">
            <v>0</v>
          </cell>
        </row>
        <row r="410"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879.77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AA410">
            <v>0</v>
          </cell>
        </row>
        <row r="411"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AA411">
            <v>0</v>
          </cell>
        </row>
        <row r="412"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AA412">
            <v>0</v>
          </cell>
        </row>
        <row r="413">
          <cell r="G413">
            <v>0</v>
          </cell>
          <cell r="H413">
            <v>695.6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1134.97</v>
          </cell>
          <cell r="X413">
            <v>0</v>
          </cell>
          <cell r="Y413">
            <v>0</v>
          </cell>
          <cell r="AA413">
            <v>0</v>
          </cell>
        </row>
        <row r="414"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469.33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AA414">
            <v>0</v>
          </cell>
        </row>
        <row r="415"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539.77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905.6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AA415">
            <v>0</v>
          </cell>
        </row>
        <row r="416">
          <cell r="G416">
            <v>0</v>
          </cell>
          <cell r="H416">
            <v>3888.44</v>
          </cell>
          <cell r="I416">
            <v>0</v>
          </cell>
          <cell r="J416">
            <v>0</v>
          </cell>
          <cell r="K416">
            <v>0</v>
          </cell>
          <cell r="L416">
            <v>827.26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605.6</v>
          </cell>
          <cell r="X416">
            <v>0</v>
          </cell>
          <cell r="Y416">
            <v>0</v>
          </cell>
          <cell r="AA416">
            <v>0</v>
          </cell>
        </row>
        <row r="417"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588.99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AA417">
            <v>0</v>
          </cell>
        </row>
        <row r="418"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AA418">
            <v>0</v>
          </cell>
        </row>
        <row r="419"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V419">
            <v>0</v>
          </cell>
          <cell r="W419">
            <v>0</v>
          </cell>
          <cell r="X419">
            <v>0</v>
          </cell>
          <cell r="Y419">
            <v>0</v>
          </cell>
          <cell r="AA419">
            <v>0</v>
          </cell>
        </row>
        <row r="420"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AA420">
            <v>0</v>
          </cell>
        </row>
        <row r="421">
          <cell r="G421">
            <v>0</v>
          </cell>
          <cell r="H421">
            <v>696.01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1010.87</v>
          </cell>
          <cell r="Y421">
            <v>0</v>
          </cell>
          <cell r="AA421">
            <v>0</v>
          </cell>
        </row>
        <row r="422"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AA422">
            <v>0</v>
          </cell>
        </row>
        <row r="423"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AA423">
            <v>0</v>
          </cell>
        </row>
        <row r="424"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AA424">
            <v>0</v>
          </cell>
        </row>
        <row r="425"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AA425">
            <v>0</v>
          </cell>
        </row>
        <row r="426"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6</v>
          </cell>
          <cell r="Q426">
            <v>1829.88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AA426">
            <v>0</v>
          </cell>
        </row>
        <row r="427"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70.150000000000006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2749</v>
          </cell>
          <cell r="Y427">
            <v>0</v>
          </cell>
          <cell r="AA427">
            <v>0</v>
          </cell>
        </row>
        <row r="428"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0</v>
          </cell>
          <cell r="AA428">
            <v>0</v>
          </cell>
        </row>
        <row r="429"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AA429">
            <v>0</v>
          </cell>
        </row>
        <row r="430"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0</v>
          </cell>
          <cell r="AA430">
            <v>0</v>
          </cell>
        </row>
        <row r="431">
          <cell r="G431">
            <v>0</v>
          </cell>
          <cell r="H431">
            <v>804.54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6</v>
          </cell>
          <cell r="Q431">
            <v>2189.54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W431">
            <v>0</v>
          </cell>
          <cell r="X431">
            <v>776.86</v>
          </cell>
          <cell r="Y431">
            <v>0</v>
          </cell>
          <cell r="AA431">
            <v>0</v>
          </cell>
        </row>
        <row r="432"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AA432">
            <v>0</v>
          </cell>
        </row>
        <row r="433"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AA433">
            <v>0</v>
          </cell>
        </row>
        <row r="434"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Q434">
            <v>681.34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776.86</v>
          </cell>
          <cell r="Y434">
            <v>0</v>
          </cell>
          <cell r="AA434">
            <v>0</v>
          </cell>
        </row>
        <row r="435"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0</v>
          </cell>
          <cell r="X435">
            <v>0</v>
          </cell>
          <cell r="Y435">
            <v>0</v>
          </cell>
          <cell r="AA435">
            <v>0</v>
          </cell>
        </row>
        <row r="436">
          <cell r="G436">
            <v>0</v>
          </cell>
          <cell r="H436">
            <v>2069.19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1608.81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0</v>
          </cell>
          <cell r="W436">
            <v>0</v>
          </cell>
          <cell r="X436">
            <v>776.86</v>
          </cell>
          <cell r="Y436">
            <v>0</v>
          </cell>
          <cell r="AA436">
            <v>0</v>
          </cell>
        </row>
        <row r="437"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5474.39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V437">
            <v>0</v>
          </cell>
          <cell r="W437">
            <v>0</v>
          </cell>
          <cell r="X437">
            <v>451.06</v>
          </cell>
          <cell r="Y437">
            <v>0</v>
          </cell>
          <cell r="AA437">
            <v>0</v>
          </cell>
        </row>
        <row r="438"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822.18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  <cell r="W438">
            <v>0</v>
          </cell>
          <cell r="X438">
            <v>451.06</v>
          </cell>
          <cell r="Y438">
            <v>0</v>
          </cell>
          <cell r="AA438">
            <v>0</v>
          </cell>
        </row>
        <row r="439"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  <cell r="Q439">
            <v>614.37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4037.69</v>
          </cell>
          <cell r="AA439">
            <v>0</v>
          </cell>
        </row>
        <row r="440"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0</v>
          </cell>
          <cell r="V440">
            <v>0</v>
          </cell>
          <cell r="W440">
            <v>0</v>
          </cell>
          <cell r="X440">
            <v>0</v>
          </cell>
          <cell r="Y440">
            <v>0</v>
          </cell>
          <cell r="AA440">
            <v>0</v>
          </cell>
        </row>
        <row r="441"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4</v>
          </cell>
          <cell r="Q441">
            <v>1305.74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0</v>
          </cell>
          <cell r="X441">
            <v>0</v>
          </cell>
          <cell r="Y441">
            <v>0</v>
          </cell>
          <cell r="AA441">
            <v>0</v>
          </cell>
        </row>
        <row r="442"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254.23</v>
          </cell>
          <cell r="P442">
            <v>0</v>
          </cell>
          <cell r="Q442">
            <v>1418.88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AA442">
            <v>0</v>
          </cell>
        </row>
        <row r="443"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599.53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AA443">
            <v>0</v>
          </cell>
        </row>
        <row r="444"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605.98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451.06</v>
          </cell>
          <cell r="Y444">
            <v>0</v>
          </cell>
          <cell r="AA444">
            <v>1122.55</v>
          </cell>
        </row>
        <row r="445"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AA445">
            <v>0</v>
          </cell>
        </row>
        <row r="446"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AA446">
            <v>0</v>
          </cell>
        </row>
        <row r="447"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  <cell r="W447">
            <v>0</v>
          </cell>
          <cell r="X447">
            <v>0</v>
          </cell>
          <cell r="Y447">
            <v>0</v>
          </cell>
          <cell r="AA447">
            <v>0</v>
          </cell>
        </row>
        <row r="448"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286</v>
          </cell>
          <cell r="P448">
            <v>0</v>
          </cell>
          <cell r="Q448">
            <v>1946.32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0</v>
          </cell>
          <cell r="X448">
            <v>0</v>
          </cell>
          <cell r="Y448">
            <v>0</v>
          </cell>
          <cell r="AA448">
            <v>0</v>
          </cell>
        </row>
        <row r="449"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  <cell r="Y449">
            <v>0</v>
          </cell>
          <cell r="AA449">
            <v>0</v>
          </cell>
        </row>
        <row r="450"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0</v>
          </cell>
          <cell r="V450">
            <v>0</v>
          </cell>
          <cell r="W450">
            <v>0</v>
          </cell>
          <cell r="X450">
            <v>0</v>
          </cell>
          <cell r="Y450">
            <v>0</v>
          </cell>
          <cell r="AA450">
            <v>0</v>
          </cell>
        </row>
        <row r="451"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2087.39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AA451">
            <v>0</v>
          </cell>
        </row>
        <row r="452"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611.61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253.14</v>
          </cell>
          <cell r="X452">
            <v>0</v>
          </cell>
          <cell r="Y452">
            <v>0</v>
          </cell>
          <cell r="AA452">
            <v>0</v>
          </cell>
        </row>
        <row r="453"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378.03</v>
          </cell>
          <cell r="P453">
            <v>0</v>
          </cell>
          <cell r="Q453">
            <v>576.27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256.77999999999997</v>
          </cell>
          <cell r="X453">
            <v>0</v>
          </cell>
          <cell r="Y453">
            <v>0</v>
          </cell>
          <cell r="AA453">
            <v>0</v>
          </cell>
        </row>
        <row r="454"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254.23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0</v>
          </cell>
          <cell r="V454">
            <v>0</v>
          </cell>
          <cell r="W454">
            <v>0</v>
          </cell>
          <cell r="X454">
            <v>0</v>
          </cell>
          <cell r="Y454">
            <v>0</v>
          </cell>
          <cell r="AA454">
            <v>0</v>
          </cell>
        </row>
        <row r="455"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913.23</v>
          </cell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AA455">
            <v>0</v>
          </cell>
        </row>
        <row r="456"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0</v>
          </cell>
          <cell r="AA456">
            <v>0</v>
          </cell>
        </row>
        <row r="457"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AA457">
            <v>0</v>
          </cell>
        </row>
        <row r="458"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449.6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  <cell r="W458">
            <v>138.65</v>
          </cell>
          <cell r="X458">
            <v>0</v>
          </cell>
          <cell r="Y458">
            <v>0</v>
          </cell>
          <cell r="AA458">
            <v>0</v>
          </cell>
        </row>
        <row r="459"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6</v>
          </cell>
          <cell r="Q459">
            <v>3464.39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AA459">
            <v>0</v>
          </cell>
        </row>
        <row r="460"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V460">
            <v>0</v>
          </cell>
          <cell r="W460">
            <v>0</v>
          </cell>
          <cell r="X460">
            <v>0</v>
          </cell>
          <cell r="Y460">
            <v>0</v>
          </cell>
          <cell r="AA460">
            <v>0</v>
          </cell>
        </row>
        <row r="461"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1715.01</v>
          </cell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AA461">
            <v>0</v>
          </cell>
        </row>
        <row r="462"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506.47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1930.58</v>
          </cell>
          <cell r="Y462">
            <v>0</v>
          </cell>
          <cell r="AA462">
            <v>0</v>
          </cell>
        </row>
        <row r="463"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614.37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1668.48</v>
          </cell>
          <cell r="Y463">
            <v>0</v>
          </cell>
          <cell r="AA463">
            <v>0</v>
          </cell>
        </row>
        <row r="464"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366.76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6300.23</v>
          </cell>
          <cell r="Y464">
            <v>1205.6300000000001</v>
          </cell>
          <cell r="AA464">
            <v>0</v>
          </cell>
        </row>
        <row r="465"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AA465">
            <v>0</v>
          </cell>
        </row>
        <row r="466"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1808.08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993.92</v>
          </cell>
          <cell r="Y466">
            <v>0</v>
          </cell>
          <cell r="AA466">
            <v>0</v>
          </cell>
        </row>
        <row r="467"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AA467">
            <v>0</v>
          </cell>
        </row>
        <row r="468"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  <cell r="V468">
            <v>0</v>
          </cell>
          <cell r="W468">
            <v>0</v>
          </cell>
          <cell r="X468">
            <v>0</v>
          </cell>
          <cell r="Y468">
            <v>0</v>
          </cell>
          <cell r="AA468">
            <v>0</v>
          </cell>
        </row>
        <row r="469"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366.76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>
            <v>2568.9</v>
          </cell>
          <cell r="Y469">
            <v>0</v>
          </cell>
          <cell r="AA469">
            <v>0</v>
          </cell>
        </row>
        <row r="470"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Q470">
            <v>931.17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451.06</v>
          </cell>
          <cell r="Y470">
            <v>0</v>
          </cell>
          <cell r="AA470">
            <v>0</v>
          </cell>
        </row>
        <row r="471"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3612.04</v>
          </cell>
          <cell r="P471">
            <v>0</v>
          </cell>
          <cell r="Q471">
            <v>681.34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AA471">
            <v>0</v>
          </cell>
        </row>
        <row r="472"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AA472">
            <v>0</v>
          </cell>
        </row>
        <row r="473"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AA473">
            <v>0</v>
          </cell>
        </row>
        <row r="474"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0</v>
          </cell>
          <cell r="V474">
            <v>0</v>
          </cell>
          <cell r="W474">
            <v>0</v>
          </cell>
          <cell r="X474">
            <v>0</v>
          </cell>
          <cell r="Y474">
            <v>0</v>
          </cell>
          <cell r="AA474">
            <v>0</v>
          </cell>
        </row>
        <row r="475"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AA475">
            <v>0</v>
          </cell>
        </row>
        <row r="476">
          <cell r="G476">
            <v>0</v>
          </cell>
          <cell r="H476">
            <v>957.9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  <cell r="Q476">
            <v>258.86</v>
          </cell>
          <cell r="R476">
            <v>0</v>
          </cell>
          <cell r="S476">
            <v>0</v>
          </cell>
          <cell r="T476">
            <v>0</v>
          </cell>
          <cell r="U476">
            <v>0</v>
          </cell>
          <cell r="V476">
            <v>0</v>
          </cell>
          <cell r="W476">
            <v>0</v>
          </cell>
          <cell r="X476">
            <v>793.81</v>
          </cell>
          <cell r="Y476">
            <v>0</v>
          </cell>
          <cell r="AA476">
            <v>0</v>
          </cell>
        </row>
        <row r="477"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  <cell r="T477">
            <v>0</v>
          </cell>
          <cell r="U477">
            <v>0</v>
          </cell>
          <cell r="V477">
            <v>0</v>
          </cell>
          <cell r="W477">
            <v>0</v>
          </cell>
          <cell r="X477">
            <v>0</v>
          </cell>
          <cell r="Y477">
            <v>0</v>
          </cell>
          <cell r="AA477">
            <v>0</v>
          </cell>
        </row>
        <row r="478"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  <cell r="V478">
            <v>0</v>
          </cell>
          <cell r="W478">
            <v>0</v>
          </cell>
          <cell r="X478">
            <v>0</v>
          </cell>
          <cell r="Y478">
            <v>0</v>
          </cell>
          <cell r="AA478">
            <v>0</v>
          </cell>
        </row>
        <row r="479"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0</v>
          </cell>
          <cell r="V479">
            <v>0</v>
          </cell>
          <cell r="W479">
            <v>0</v>
          </cell>
          <cell r="X479">
            <v>0</v>
          </cell>
          <cell r="Y479">
            <v>0</v>
          </cell>
          <cell r="AA479">
            <v>0</v>
          </cell>
        </row>
        <row r="480">
          <cell r="G480">
            <v>0</v>
          </cell>
          <cell r="H480">
            <v>1264.6300000000001</v>
          </cell>
          <cell r="I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  <cell r="Q480">
            <v>2035.18</v>
          </cell>
          <cell r="R480">
            <v>0</v>
          </cell>
          <cell r="S480">
            <v>0</v>
          </cell>
          <cell r="T480">
            <v>0</v>
          </cell>
          <cell r="U480">
            <v>0</v>
          </cell>
          <cell r="V480">
            <v>0</v>
          </cell>
          <cell r="W480">
            <v>0</v>
          </cell>
          <cell r="X480">
            <v>0</v>
          </cell>
          <cell r="Y480">
            <v>0</v>
          </cell>
          <cell r="AA480">
            <v>0</v>
          </cell>
        </row>
        <row r="481">
          <cell r="G481">
            <v>0</v>
          </cell>
          <cell r="H481">
            <v>0</v>
          </cell>
          <cell r="I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0</v>
          </cell>
          <cell r="V481">
            <v>0</v>
          </cell>
          <cell r="W481">
            <v>0</v>
          </cell>
          <cell r="X481">
            <v>0</v>
          </cell>
          <cell r="Y481">
            <v>0</v>
          </cell>
          <cell r="AA481">
            <v>0</v>
          </cell>
        </row>
        <row r="482"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275.73</v>
          </cell>
          <cell r="P482">
            <v>0</v>
          </cell>
          <cell r="Q482">
            <v>611.61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  <cell r="V482">
            <v>0</v>
          </cell>
          <cell r="W482">
            <v>0</v>
          </cell>
          <cell r="X482">
            <v>0</v>
          </cell>
          <cell r="Y482">
            <v>0</v>
          </cell>
          <cell r="AA482">
            <v>0</v>
          </cell>
        </row>
        <row r="483"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  <cell r="Y483">
            <v>0</v>
          </cell>
          <cell r="AA483">
            <v>0</v>
          </cell>
        </row>
        <row r="484"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  <cell r="T484">
            <v>0</v>
          </cell>
          <cell r="U484">
            <v>0</v>
          </cell>
          <cell r="V484">
            <v>0</v>
          </cell>
          <cell r="W484">
            <v>0</v>
          </cell>
          <cell r="X484">
            <v>0</v>
          </cell>
          <cell r="Y484">
            <v>0</v>
          </cell>
          <cell r="AA484">
            <v>0</v>
          </cell>
        </row>
        <row r="485"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AA485">
            <v>0</v>
          </cell>
        </row>
        <row r="486"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8</v>
          </cell>
          <cell r="L486">
            <v>3123.47</v>
          </cell>
          <cell r="M486">
            <v>0</v>
          </cell>
          <cell r="N486">
            <v>0</v>
          </cell>
          <cell r="O486">
            <v>1101.5999999999999</v>
          </cell>
          <cell r="P486">
            <v>0</v>
          </cell>
          <cell r="Q486">
            <v>7621.12</v>
          </cell>
          <cell r="R486">
            <v>0</v>
          </cell>
          <cell r="S486">
            <v>0</v>
          </cell>
          <cell r="T486">
            <v>0</v>
          </cell>
          <cell r="U486">
            <v>0</v>
          </cell>
          <cell r="V486">
            <v>0</v>
          </cell>
          <cell r="W486">
            <v>0</v>
          </cell>
          <cell r="X486">
            <v>776.86</v>
          </cell>
          <cell r="Y486">
            <v>0</v>
          </cell>
          <cell r="AA486">
            <v>0</v>
          </cell>
        </row>
        <row r="487">
          <cell r="G487">
            <v>2</v>
          </cell>
          <cell r="H487">
            <v>539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0</v>
          </cell>
          <cell r="V487">
            <v>0</v>
          </cell>
          <cell r="W487">
            <v>0</v>
          </cell>
          <cell r="X487">
            <v>0</v>
          </cell>
          <cell r="Y487">
            <v>0</v>
          </cell>
          <cell r="AA487">
            <v>0</v>
          </cell>
        </row>
        <row r="488"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Q488">
            <v>381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  <cell r="X488">
            <v>0</v>
          </cell>
          <cell r="Y488">
            <v>0</v>
          </cell>
          <cell r="AA488">
            <v>0</v>
          </cell>
        </row>
        <row r="489"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2147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0</v>
          </cell>
          <cell r="X489">
            <v>0</v>
          </cell>
          <cell r="Y489">
            <v>0</v>
          </cell>
          <cell r="AA489">
            <v>0</v>
          </cell>
        </row>
        <row r="490"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R490">
            <v>0</v>
          </cell>
          <cell r="S490">
            <v>0</v>
          </cell>
          <cell r="T490">
            <v>0</v>
          </cell>
          <cell r="U490">
            <v>0</v>
          </cell>
          <cell r="V490">
            <v>0</v>
          </cell>
          <cell r="W490">
            <v>0</v>
          </cell>
          <cell r="X490">
            <v>0</v>
          </cell>
          <cell r="Y490">
            <v>389</v>
          </cell>
          <cell r="AA490">
            <v>0</v>
          </cell>
        </row>
        <row r="491"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  <cell r="Q491">
            <v>516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AA491">
            <v>0</v>
          </cell>
        </row>
        <row r="492"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0</v>
          </cell>
          <cell r="V492">
            <v>0</v>
          </cell>
          <cell r="W492">
            <v>0</v>
          </cell>
          <cell r="X492">
            <v>0</v>
          </cell>
          <cell r="Y492">
            <v>0</v>
          </cell>
          <cell r="AA492">
            <v>0</v>
          </cell>
        </row>
        <row r="493"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  <cell r="V493">
            <v>0</v>
          </cell>
          <cell r="W493">
            <v>0</v>
          </cell>
          <cell r="X493">
            <v>0</v>
          </cell>
          <cell r="Y493">
            <v>0</v>
          </cell>
          <cell r="AA493">
            <v>0</v>
          </cell>
        </row>
        <row r="494"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  <cell r="Y494">
            <v>0</v>
          </cell>
          <cell r="AA494">
            <v>0</v>
          </cell>
        </row>
        <row r="495"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2</v>
          </cell>
          <cell r="L495">
            <v>133500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  <cell r="Q495">
            <v>516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  <cell r="AA495">
            <v>0</v>
          </cell>
        </row>
        <row r="496"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393</v>
          </cell>
          <cell r="R496">
            <v>80</v>
          </cell>
          <cell r="S496">
            <v>14494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245</v>
          </cell>
          <cell r="AA496">
            <v>0</v>
          </cell>
        </row>
        <row r="497">
          <cell r="G497">
            <v>0</v>
          </cell>
          <cell r="H497">
            <v>0</v>
          </cell>
          <cell r="I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R497">
            <v>0</v>
          </cell>
          <cell r="S497">
            <v>0</v>
          </cell>
          <cell r="T497">
            <v>0</v>
          </cell>
          <cell r="U497">
            <v>0</v>
          </cell>
          <cell r="V497">
            <v>0</v>
          </cell>
          <cell r="W497">
            <v>0</v>
          </cell>
          <cell r="X497">
            <v>0</v>
          </cell>
          <cell r="Y497">
            <v>0</v>
          </cell>
        </row>
        <row r="498">
          <cell r="G498">
            <v>0</v>
          </cell>
          <cell r="H498">
            <v>0</v>
          </cell>
          <cell r="I498">
            <v>0</v>
          </cell>
          <cell r="J498">
            <v>0</v>
          </cell>
          <cell r="K498">
            <v>0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0</v>
          </cell>
          <cell r="V498">
            <v>0</v>
          </cell>
          <cell r="W498">
            <v>0</v>
          </cell>
          <cell r="X498">
            <v>0</v>
          </cell>
          <cell r="Y498">
            <v>0</v>
          </cell>
          <cell r="AA498">
            <v>0</v>
          </cell>
        </row>
        <row r="499">
          <cell r="G499">
            <v>0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393</v>
          </cell>
          <cell r="R499">
            <v>0</v>
          </cell>
          <cell r="S499">
            <v>0</v>
          </cell>
          <cell r="T499">
            <v>0</v>
          </cell>
          <cell r="U499">
            <v>0</v>
          </cell>
          <cell r="V499">
            <v>0</v>
          </cell>
          <cell r="W499">
            <v>0</v>
          </cell>
          <cell r="X499">
            <v>0</v>
          </cell>
          <cell r="Y499">
            <v>0</v>
          </cell>
          <cell r="AA499">
            <v>0</v>
          </cell>
        </row>
        <row r="500"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0</v>
          </cell>
          <cell r="V500">
            <v>0</v>
          </cell>
          <cell r="W500">
            <v>0</v>
          </cell>
          <cell r="X500">
            <v>245</v>
          </cell>
          <cell r="Y500">
            <v>389</v>
          </cell>
          <cell r="AA500">
            <v>0</v>
          </cell>
        </row>
        <row r="501"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  <cell r="X501">
            <v>0</v>
          </cell>
          <cell r="Y501">
            <v>564</v>
          </cell>
          <cell r="AA501">
            <v>0</v>
          </cell>
        </row>
        <row r="502">
          <cell r="G502">
            <v>0</v>
          </cell>
          <cell r="H502">
            <v>0</v>
          </cell>
          <cell r="I502">
            <v>0</v>
          </cell>
          <cell r="J502">
            <v>0</v>
          </cell>
          <cell r="K502">
            <v>0</v>
          </cell>
          <cell r="L502">
            <v>0</v>
          </cell>
          <cell r="M502">
            <v>0</v>
          </cell>
          <cell r="N502">
            <v>0</v>
          </cell>
          <cell r="O502">
            <v>0</v>
          </cell>
          <cell r="P502">
            <v>0</v>
          </cell>
          <cell r="Q502">
            <v>393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  <cell r="W502">
            <v>0</v>
          </cell>
          <cell r="X502">
            <v>0</v>
          </cell>
          <cell r="Y502">
            <v>0</v>
          </cell>
          <cell r="AA502">
            <v>0</v>
          </cell>
        </row>
        <row r="503"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>
            <v>0</v>
          </cell>
          <cell r="W503">
            <v>0</v>
          </cell>
          <cell r="X503">
            <v>0</v>
          </cell>
          <cell r="Y503">
            <v>0</v>
          </cell>
          <cell r="AA503">
            <v>0</v>
          </cell>
        </row>
        <row r="504">
          <cell r="G504">
            <v>0</v>
          </cell>
          <cell r="H504">
            <v>0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0</v>
          </cell>
          <cell r="V504">
            <v>0</v>
          </cell>
          <cell r="W504">
            <v>0</v>
          </cell>
          <cell r="X504">
            <v>0</v>
          </cell>
          <cell r="Y504">
            <v>0</v>
          </cell>
          <cell r="AA504">
            <v>0</v>
          </cell>
        </row>
        <row r="505"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0</v>
          </cell>
          <cell r="V505">
            <v>0</v>
          </cell>
          <cell r="W505">
            <v>0</v>
          </cell>
          <cell r="X505">
            <v>0</v>
          </cell>
          <cell r="Y505">
            <v>0</v>
          </cell>
          <cell r="AA505">
            <v>0</v>
          </cell>
        </row>
        <row r="506"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  <cell r="W506">
            <v>0</v>
          </cell>
          <cell r="X506">
            <v>0</v>
          </cell>
          <cell r="Y506">
            <v>0</v>
          </cell>
          <cell r="AA506">
            <v>0</v>
          </cell>
        </row>
        <row r="507">
          <cell r="G507">
            <v>0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0</v>
          </cell>
          <cell r="V507">
            <v>0</v>
          </cell>
          <cell r="W507">
            <v>0</v>
          </cell>
          <cell r="X507">
            <v>0</v>
          </cell>
          <cell r="Y507">
            <v>0</v>
          </cell>
          <cell r="AA507">
            <v>0</v>
          </cell>
        </row>
        <row r="508"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AA508">
            <v>0</v>
          </cell>
        </row>
        <row r="509">
          <cell r="G509">
            <v>2</v>
          </cell>
          <cell r="H509">
            <v>478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0</v>
          </cell>
          <cell r="V509">
            <v>0</v>
          </cell>
          <cell r="W509">
            <v>0</v>
          </cell>
          <cell r="X509">
            <v>0</v>
          </cell>
          <cell r="Y509">
            <v>0</v>
          </cell>
          <cell r="AA509">
            <v>1968.73</v>
          </cell>
        </row>
        <row r="510">
          <cell r="G510">
            <v>0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516</v>
          </cell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AA510">
            <v>0</v>
          </cell>
        </row>
        <row r="511"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  <cell r="W511">
            <v>0</v>
          </cell>
          <cell r="X511">
            <v>0</v>
          </cell>
          <cell r="Y511">
            <v>0</v>
          </cell>
          <cell r="AA511">
            <v>0</v>
          </cell>
        </row>
        <row r="512"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  <cell r="W512">
            <v>0</v>
          </cell>
          <cell r="X512">
            <v>0</v>
          </cell>
          <cell r="Y512">
            <v>0</v>
          </cell>
          <cell r="AA512">
            <v>0</v>
          </cell>
        </row>
        <row r="513"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10</v>
          </cell>
          <cell r="L513">
            <v>318492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0</v>
          </cell>
          <cell r="V513">
            <v>0</v>
          </cell>
          <cell r="W513">
            <v>0</v>
          </cell>
          <cell r="X513">
            <v>0</v>
          </cell>
          <cell r="Y513">
            <v>479</v>
          </cell>
          <cell r="AA513">
            <v>0</v>
          </cell>
        </row>
        <row r="514"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  <cell r="W514">
            <v>0</v>
          </cell>
          <cell r="X514">
            <v>0</v>
          </cell>
          <cell r="Y514">
            <v>0</v>
          </cell>
          <cell r="AA514">
            <v>0</v>
          </cell>
        </row>
        <row r="515"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0</v>
          </cell>
          <cell r="V515">
            <v>0</v>
          </cell>
          <cell r="W515">
            <v>0</v>
          </cell>
          <cell r="X515">
            <v>0</v>
          </cell>
          <cell r="Y515">
            <v>0</v>
          </cell>
          <cell r="AA515">
            <v>0</v>
          </cell>
        </row>
        <row r="516"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0</v>
          </cell>
          <cell r="V516">
            <v>0</v>
          </cell>
          <cell r="W516">
            <v>0</v>
          </cell>
          <cell r="X516">
            <v>0</v>
          </cell>
          <cell r="Y516">
            <v>367</v>
          </cell>
          <cell r="AA516">
            <v>0</v>
          </cell>
        </row>
        <row r="517"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AA517">
            <v>0</v>
          </cell>
        </row>
        <row r="518"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1110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0</v>
          </cell>
          <cell r="W518">
            <v>0</v>
          </cell>
          <cell r="X518">
            <v>0</v>
          </cell>
          <cell r="Y518">
            <v>0</v>
          </cell>
          <cell r="AA518">
            <v>0</v>
          </cell>
        </row>
        <row r="519"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  <cell r="X519">
            <v>0</v>
          </cell>
          <cell r="Y519">
            <v>241</v>
          </cell>
          <cell r="AA519">
            <v>0</v>
          </cell>
        </row>
        <row r="520"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999</v>
          </cell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459</v>
          </cell>
          <cell r="AA520">
            <v>0</v>
          </cell>
        </row>
        <row r="521"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2667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561</v>
          </cell>
          <cell r="Y521">
            <v>0</v>
          </cell>
          <cell r="AA521">
            <v>0</v>
          </cell>
        </row>
        <row r="522"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516</v>
          </cell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AA522">
            <v>0</v>
          </cell>
        </row>
        <row r="523"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Y523">
            <v>2312</v>
          </cell>
          <cell r="AA523">
            <v>0</v>
          </cell>
        </row>
        <row r="524"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  <cell r="Q524">
            <v>1523</v>
          </cell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  <cell r="X524">
            <v>0</v>
          </cell>
          <cell r="Y524">
            <v>0</v>
          </cell>
          <cell r="AA524">
            <v>0</v>
          </cell>
        </row>
        <row r="525"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  <cell r="Q525">
            <v>0</v>
          </cell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0</v>
          </cell>
          <cell r="W525">
            <v>0</v>
          </cell>
          <cell r="X525">
            <v>0</v>
          </cell>
          <cell r="Y525">
            <v>0</v>
          </cell>
          <cell r="AA525">
            <v>0</v>
          </cell>
        </row>
        <row r="526">
          <cell r="G526">
            <v>0</v>
          </cell>
          <cell r="H526">
            <v>0</v>
          </cell>
          <cell r="I526">
            <v>0</v>
          </cell>
          <cell r="J526">
            <v>0</v>
          </cell>
          <cell r="K526">
            <v>6</v>
          </cell>
          <cell r="L526">
            <v>366558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  <cell r="X526">
            <v>0</v>
          </cell>
          <cell r="Y526">
            <v>241</v>
          </cell>
          <cell r="AA526">
            <v>0</v>
          </cell>
        </row>
        <row r="527">
          <cell r="G527">
            <v>0</v>
          </cell>
          <cell r="H527">
            <v>0</v>
          </cell>
          <cell r="I527">
            <v>0</v>
          </cell>
          <cell r="J527">
            <v>0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R527">
            <v>0</v>
          </cell>
          <cell r="S527">
            <v>0</v>
          </cell>
          <cell r="T527">
            <v>0</v>
          </cell>
          <cell r="U527">
            <v>0</v>
          </cell>
          <cell r="V527">
            <v>0</v>
          </cell>
          <cell r="W527">
            <v>0</v>
          </cell>
          <cell r="X527">
            <v>0</v>
          </cell>
          <cell r="Y527">
            <v>241</v>
          </cell>
          <cell r="AA527">
            <v>0</v>
          </cell>
        </row>
        <row r="528"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  <cell r="X528">
            <v>0</v>
          </cell>
          <cell r="Y528">
            <v>0</v>
          </cell>
          <cell r="AA528">
            <v>0</v>
          </cell>
        </row>
        <row r="529"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0</v>
          </cell>
          <cell r="V529">
            <v>0</v>
          </cell>
          <cell r="W529">
            <v>0</v>
          </cell>
          <cell r="X529">
            <v>735</v>
          </cell>
          <cell r="Y529">
            <v>284</v>
          </cell>
          <cell r="AA529">
            <v>0</v>
          </cell>
        </row>
        <row r="530"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  <cell r="X530">
            <v>0</v>
          </cell>
          <cell r="Y530">
            <v>0</v>
          </cell>
          <cell r="AA530">
            <v>0</v>
          </cell>
        </row>
        <row r="531"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1437</v>
          </cell>
          <cell r="R531">
            <v>0</v>
          </cell>
          <cell r="S531">
            <v>0</v>
          </cell>
          <cell r="T531">
            <v>0</v>
          </cell>
          <cell r="U531">
            <v>0</v>
          </cell>
          <cell r="V531">
            <v>0</v>
          </cell>
          <cell r="W531">
            <v>0</v>
          </cell>
          <cell r="X531">
            <v>0</v>
          </cell>
          <cell r="Y531">
            <v>1028</v>
          </cell>
          <cell r="AA531">
            <v>0</v>
          </cell>
        </row>
        <row r="532">
          <cell r="G532">
            <v>0</v>
          </cell>
          <cell r="H532">
            <v>0</v>
          </cell>
          <cell r="I532">
            <v>0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381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AA532">
            <v>0</v>
          </cell>
        </row>
        <row r="533"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2856</v>
          </cell>
          <cell r="P533">
            <v>0</v>
          </cell>
          <cell r="Q533">
            <v>354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AA533">
            <v>0</v>
          </cell>
        </row>
        <row r="534"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Q534">
            <v>730</v>
          </cell>
          <cell r="R534">
            <v>0</v>
          </cell>
          <cell r="S534">
            <v>0</v>
          </cell>
          <cell r="T534">
            <v>0</v>
          </cell>
          <cell r="U534">
            <v>0</v>
          </cell>
          <cell r="V534">
            <v>0</v>
          </cell>
          <cell r="W534">
            <v>0</v>
          </cell>
          <cell r="X534">
            <v>0</v>
          </cell>
          <cell r="Y534">
            <v>0</v>
          </cell>
          <cell r="AA534">
            <v>0</v>
          </cell>
        </row>
        <row r="535"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2256</v>
          </cell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496</v>
          </cell>
          <cell r="AA535">
            <v>1451.24</v>
          </cell>
        </row>
        <row r="536"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AA536">
            <v>0</v>
          </cell>
        </row>
        <row r="537"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  <cell r="Q537">
            <v>354</v>
          </cell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862</v>
          </cell>
          <cell r="AA537">
            <v>0</v>
          </cell>
        </row>
        <row r="538">
          <cell r="G538">
            <v>4</v>
          </cell>
          <cell r="H538">
            <v>662</v>
          </cell>
          <cell r="I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  <cell r="Q538">
            <v>354</v>
          </cell>
          <cell r="R538">
            <v>0</v>
          </cell>
          <cell r="S538">
            <v>0</v>
          </cell>
          <cell r="T538">
            <v>0</v>
          </cell>
          <cell r="U538">
            <v>0</v>
          </cell>
          <cell r="V538">
            <v>0</v>
          </cell>
          <cell r="W538">
            <v>0</v>
          </cell>
          <cell r="X538">
            <v>0</v>
          </cell>
          <cell r="Y538">
            <v>491</v>
          </cell>
          <cell r="AA538">
            <v>0</v>
          </cell>
        </row>
        <row r="539"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  <cell r="Q539">
            <v>381</v>
          </cell>
          <cell r="R539">
            <v>0</v>
          </cell>
          <cell r="S539">
            <v>0</v>
          </cell>
          <cell r="T539">
            <v>0</v>
          </cell>
          <cell r="U539">
            <v>0</v>
          </cell>
          <cell r="V539">
            <v>0</v>
          </cell>
          <cell r="W539">
            <v>0</v>
          </cell>
          <cell r="X539">
            <v>271</v>
          </cell>
          <cell r="Y539">
            <v>0</v>
          </cell>
          <cell r="AA539">
            <v>0</v>
          </cell>
        </row>
        <row r="540"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Q540">
            <v>1110</v>
          </cell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AA540">
            <v>0</v>
          </cell>
        </row>
        <row r="541"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749</v>
          </cell>
          <cell r="Y541">
            <v>0</v>
          </cell>
          <cell r="AA541">
            <v>0</v>
          </cell>
        </row>
        <row r="542">
          <cell r="G542">
            <v>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Q542">
            <v>1444</v>
          </cell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7391</v>
          </cell>
          <cell r="Y542">
            <v>358</v>
          </cell>
          <cell r="AA542">
            <v>0</v>
          </cell>
        </row>
        <row r="543">
          <cell r="G543">
            <v>0</v>
          </cell>
          <cell r="H543">
            <v>0</v>
          </cell>
          <cell r="I543">
            <v>0</v>
          </cell>
          <cell r="J543">
            <v>0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  <cell r="Q543">
            <v>0</v>
          </cell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  <cell r="X543">
            <v>0</v>
          </cell>
          <cell r="Y543">
            <v>0</v>
          </cell>
          <cell r="AA543">
            <v>0</v>
          </cell>
        </row>
        <row r="544"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1</v>
          </cell>
          <cell r="L544">
            <v>2884.04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AA544">
            <v>0</v>
          </cell>
        </row>
        <row r="545">
          <cell r="G545">
            <v>0</v>
          </cell>
          <cell r="H545">
            <v>0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AA545">
            <v>0</v>
          </cell>
        </row>
        <row r="546"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AA546">
            <v>0</v>
          </cell>
        </row>
        <row r="547"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0</v>
          </cell>
          <cell r="W547">
            <v>0</v>
          </cell>
          <cell r="X547">
            <v>0</v>
          </cell>
          <cell r="Y547">
            <v>0</v>
          </cell>
          <cell r="AA547">
            <v>0</v>
          </cell>
        </row>
        <row r="548"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AA548">
            <v>0</v>
          </cell>
        </row>
        <row r="549"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0</v>
          </cell>
          <cell r="Q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AA549">
            <v>0</v>
          </cell>
        </row>
        <row r="550"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0</v>
          </cell>
          <cell r="W550">
            <v>0</v>
          </cell>
          <cell r="X550">
            <v>0</v>
          </cell>
          <cell r="Y550">
            <v>0</v>
          </cell>
          <cell r="AA550">
            <v>0</v>
          </cell>
        </row>
        <row r="551"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V551">
            <v>0</v>
          </cell>
          <cell r="W551">
            <v>0</v>
          </cell>
          <cell r="X551">
            <v>0</v>
          </cell>
          <cell r="Y551">
            <v>0</v>
          </cell>
          <cell r="AA551">
            <v>0</v>
          </cell>
        </row>
        <row r="552">
          <cell r="G552">
            <v>0</v>
          </cell>
          <cell r="H552">
            <v>0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  <cell r="R552">
            <v>0</v>
          </cell>
          <cell r="S552">
            <v>0</v>
          </cell>
          <cell r="T552">
            <v>0</v>
          </cell>
          <cell r="U552">
            <v>0</v>
          </cell>
          <cell r="V552">
            <v>0</v>
          </cell>
          <cell r="W552">
            <v>0</v>
          </cell>
          <cell r="X552">
            <v>0</v>
          </cell>
          <cell r="Y552">
            <v>0</v>
          </cell>
          <cell r="AA552">
            <v>0</v>
          </cell>
        </row>
        <row r="553">
          <cell r="G553">
            <v>0</v>
          </cell>
          <cell r="H553">
            <v>0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R553">
            <v>0</v>
          </cell>
          <cell r="S553">
            <v>0</v>
          </cell>
          <cell r="T553">
            <v>0</v>
          </cell>
          <cell r="U553">
            <v>0</v>
          </cell>
          <cell r="V553">
            <v>0</v>
          </cell>
          <cell r="W553">
            <v>0</v>
          </cell>
          <cell r="X553">
            <v>0</v>
          </cell>
          <cell r="Y553">
            <v>0</v>
          </cell>
          <cell r="AA553">
            <v>0</v>
          </cell>
        </row>
        <row r="554">
          <cell r="G554">
            <v>0</v>
          </cell>
          <cell r="H554">
            <v>0</v>
          </cell>
          <cell r="I554">
            <v>0</v>
          </cell>
          <cell r="J554">
            <v>0</v>
          </cell>
          <cell r="K554">
            <v>2</v>
          </cell>
          <cell r="L554">
            <v>1539.98</v>
          </cell>
          <cell r="M554">
            <v>0</v>
          </cell>
          <cell r="N554">
            <v>0</v>
          </cell>
          <cell r="O554">
            <v>1134.21</v>
          </cell>
          <cell r="P554">
            <v>2.5</v>
          </cell>
          <cell r="Q554">
            <v>1568.64</v>
          </cell>
          <cell r="R554">
            <v>0</v>
          </cell>
          <cell r="S554">
            <v>0</v>
          </cell>
          <cell r="T554">
            <v>0</v>
          </cell>
          <cell r="U554">
            <v>0</v>
          </cell>
          <cell r="V554">
            <v>0</v>
          </cell>
          <cell r="W554">
            <v>0</v>
          </cell>
          <cell r="X554">
            <v>0</v>
          </cell>
          <cell r="Y554">
            <v>0</v>
          </cell>
          <cell r="AA554">
            <v>0</v>
          </cell>
        </row>
        <row r="555">
          <cell r="G555">
            <v>0</v>
          </cell>
          <cell r="H555">
            <v>0</v>
          </cell>
          <cell r="I555">
            <v>0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1331.71</v>
          </cell>
          <cell r="P555">
            <v>0.5</v>
          </cell>
          <cell r="Q555">
            <v>133.91999999999999</v>
          </cell>
          <cell r="R555">
            <v>0</v>
          </cell>
          <cell r="S555">
            <v>0</v>
          </cell>
          <cell r="T555">
            <v>0</v>
          </cell>
          <cell r="U555">
            <v>0</v>
          </cell>
          <cell r="V555">
            <v>0</v>
          </cell>
          <cell r="W555">
            <v>0</v>
          </cell>
          <cell r="X555">
            <v>0</v>
          </cell>
          <cell r="Y555">
            <v>0</v>
          </cell>
          <cell r="AA555">
            <v>0</v>
          </cell>
        </row>
        <row r="556"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918.58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V556">
            <v>0</v>
          </cell>
          <cell r="W556">
            <v>0</v>
          </cell>
          <cell r="X556">
            <v>0</v>
          </cell>
          <cell r="Y556">
            <v>0</v>
          </cell>
          <cell r="AA556">
            <v>0</v>
          </cell>
        </row>
        <row r="557"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2</v>
          </cell>
          <cell r="L557">
            <v>3837.09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0</v>
          </cell>
          <cell r="V557">
            <v>0</v>
          </cell>
          <cell r="W557">
            <v>0</v>
          </cell>
          <cell r="X557">
            <v>0</v>
          </cell>
          <cell r="Y557">
            <v>0</v>
          </cell>
          <cell r="AA557">
            <v>0</v>
          </cell>
        </row>
        <row r="558"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0.3</v>
          </cell>
          <cell r="Q558">
            <v>944.12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  <cell r="V558">
            <v>0</v>
          </cell>
          <cell r="W558">
            <v>0</v>
          </cell>
          <cell r="X558">
            <v>0</v>
          </cell>
          <cell r="Y558">
            <v>0</v>
          </cell>
          <cell r="AA558">
            <v>0</v>
          </cell>
        </row>
        <row r="559"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V559">
            <v>0</v>
          </cell>
          <cell r="W559">
            <v>0</v>
          </cell>
          <cell r="X559">
            <v>0</v>
          </cell>
          <cell r="Y559">
            <v>0</v>
          </cell>
          <cell r="AA559">
            <v>0</v>
          </cell>
        </row>
        <row r="560">
          <cell r="G560">
            <v>0</v>
          </cell>
          <cell r="H560">
            <v>0</v>
          </cell>
          <cell r="I560">
            <v>4</v>
          </cell>
          <cell r="J560">
            <v>4711.46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0</v>
          </cell>
          <cell r="V560">
            <v>0</v>
          </cell>
          <cell r="W560">
            <v>0</v>
          </cell>
          <cell r="X560">
            <v>1017.84</v>
          </cell>
          <cell r="Y560">
            <v>0</v>
          </cell>
          <cell r="AA560">
            <v>0</v>
          </cell>
        </row>
        <row r="561"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  <cell r="W561">
            <v>0</v>
          </cell>
          <cell r="X561">
            <v>0</v>
          </cell>
          <cell r="Y561">
            <v>0</v>
          </cell>
          <cell r="AA561">
            <v>0</v>
          </cell>
        </row>
        <row r="562"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1</v>
          </cell>
          <cell r="L562">
            <v>971.65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  <cell r="W562">
            <v>0</v>
          </cell>
          <cell r="X562">
            <v>0</v>
          </cell>
          <cell r="Y562">
            <v>0</v>
          </cell>
          <cell r="AA562">
            <v>0</v>
          </cell>
        </row>
        <row r="563"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V563">
            <v>0</v>
          </cell>
          <cell r="W563">
            <v>0</v>
          </cell>
          <cell r="X563">
            <v>0</v>
          </cell>
          <cell r="Y563">
            <v>0</v>
          </cell>
          <cell r="AA563">
            <v>0</v>
          </cell>
        </row>
        <row r="564"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0</v>
          </cell>
          <cell r="X564">
            <v>0</v>
          </cell>
          <cell r="Y564">
            <v>0</v>
          </cell>
          <cell r="AA564">
            <v>0</v>
          </cell>
        </row>
        <row r="565"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1</v>
          </cell>
          <cell r="L565">
            <v>423.75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  <cell r="Y565">
            <v>0</v>
          </cell>
          <cell r="AA565">
            <v>0</v>
          </cell>
        </row>
        <row r="566"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0</v>
          </cell>
          <cell r="V566">
            <v>0</v>
          </cell>
          <cell r="W566">
            <v>0</v>
          </cell>
          <cell r="X566">
            <v>0</v>
          </cell>
          <cell r="Y566">
            <v>0</v>
          </cell>
          <cell r="AA566">
            <v>0</v>
          </cell>
        </row>
        <row r="567"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677.5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  <cell r="W567">
            <v>0</v>
          </cell>
          <cell r="X567">
            <v>0</v>
          </cell>
          <cell r="Y567">
            <v>0</v>
          </cell>
          <cell r="AA567">
            <v>0</v>
          </cell>
        </row>
        <row r="568"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R568">
            <v>0</v>
          </cell>
          <cell r="S568">
            <v>0</v>
          </cell>
          <cell r="T568">
            <v>0</v>
          </cell>
          <cell r="U568">
            <v>0</v>
          </cell>
          <cell r="V568">
            <v>0</v>
          </cell>
          <cell r="W568">
            <v>0</v>
          </cell>
          <cell r="X568">
            <v>0</v>
          </cell>
          <cell r="Y568">
            <v>0</v>
          </cell>
          <cell r="AA568">
            <v>0</v>
          </cell>
        </row>
        <row r="569"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AA569">
            <v>0</v>
          </cell>
        </row>
        <row r="570"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AA570">
            <v>0</v>
          </cell>
        </row>
        <row r="571"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AA571">
            <v>0</v>
          </cell>
        </row>
        <row r="572"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1</v>
          </cell>
          <cell r="L572">
            <v>720.59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AA572">
            <v>0</v>
          </cell>
        </row>
        <row r="573"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AA573">
            <v>0</v>
          </cell>
        </row>
        <row r="574"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AA574">
            <v>0</v>
          </cell>
        </row>
        <row r="575"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Y575">
            <v>0</v>
          </cell>
          <cell r="AA575">
            <v>0</v>
          </cell>
        </row>
        <row r="576"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  <cell r="X576">
            <v>0</v>
          </cell>
          <cell r="Y576">
            <v>0</v>
          </cell>
          <cell r="AA576">
            <v>0</v>
          </cell>
        </row>
        <row r="577"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0</v>
          </cell>
          <cell r="V577">
            <v>0</v>
          </cell>
          <cell r="W577">
            <v>0</v>
          </cell>
          <cell r="X577">
            <v>0</v>
          </cell>
          <cell r="Y577">
            <v>0</v>
          </cell>
          <cell r="AA577">
            <v>0</v>
          </cell>
        </row>
        <row r="578">
          <cell r="G578">
            <v>0</v>
          </cell>
          <cell r="H578">
            <v>0</v>
          </cell>
          <cell r="I578">
            <v>0</v>
          </cell>
          <cell r="J578">
            <v>0</v>
          </cell>
          <cell r="K578">
            <v>1</v>
          </cell>
          <cell r="L578">
            <v>2779.51</v>
          </cell>
          <cell r="M578">
            <v>0</v>
          </cell>
          <cell r="N578">
            <v>0</v>
          </cell>
          <cell r="O578">
            <v>1586.96</v>
          </cell>
          <cell r="P578">
            <v>3.6</v>
          </cell>
          <cell r="Q578">
            <v>5306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AA578">
            <v>0</v>
          </cell>
        </row>
        <row r="579"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  <cell r="W579">
            <v>0</v>
          </cell>
          <cell r="X579">
            <v>0</v>
          </cell>
          <cell r="Y579">
            <v>0</v>
          </cell>
          <cell r="AA579">
            <v>0</v>
          </cell>
        </row>
        <row r="580">
          <cell r="G580">
            <v>0</v>
          </cell>
          <cell r="H580">
            <v>0</v>
          </cell>
          <cell r="I580">
            <v>0</v>
          </cell>
          <cell r="J580">
            <v>0</v>
          </cell>
          <cell r="K580">
            <v>1</v>
          </cell>
          <cell r="L580">
            <v>537.41999999999996</v>
          </cell>
          <cell r="M580">
            <v>0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0</v>
          </cell>
          <cell r="V580">
            <v>0</v>
          </cell>
          <cell r="W580">
            <v>0</v>
          </cell>
          <cell r="X580">
            <v>0</v>
          </cell>
          <cell r="Y580">
            <v>0</v>
          </cell>
          <cell r="AA580">
            <v>0</v>
          </cell>
        </row>
        <row r="581"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  <cell r="W581">
            <v>0</v>
          </cell>
          <cell r="X581">
            <v>0</v>
          </cell>
          <cell r="Y581">
            <v>0</v>
          </cell>
          <cell r="AA581">
            <v>0</v>
          </cell>
        </row>
        <row r="582"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0</v>
          </cell>
          <cell r="V582">
            <v>0</v>
          </cell>
          <cell r="W582">
            <v>0</v>
          </cell>
          <cell r="X582">
            <v>0</v>
          </cell>
          <cell r="Y582">
            <v>0</v>
          </cell>
          <cell r="AA582">
            <v>0</v>
          </cell>
        </row>
        <row r="583">
          <cell r="G583">
            <v>0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  <cell r="V583">
            <v>0</v>
          </cell>
          <cell r="W583">
            <v>0</v>
          </cell>
          <cell r="X583">
            <v>0</v>
          </cell>
          <cell r="Y583">
            <v>0</v>
          </cell>
          <cell r="AA583">
            <v>0</v>
          </cell>
        </row>
        <row r="584">
          <cell r="G584">
            <v>0</v>
          </cell>
          <cell r="H584">
            <v>0</v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0.2</v>
          </cell>
          <cell r="Q584">
            <v>763.79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AA584">
            <v>0</v>
          </cell>
        </row>
        <row r="585"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1</v>
          </cell>
          <cell r="L585">
            <v>1994.65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AA585">
            <v>0</v>
          </cell>
        </row>
        <row r="586"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0.4</v>
          </cell>
          <cell r="Q586">
            <v>1530.65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  <cell r="V586">
            <v>0</v>
          </cell>
          <cell r="W586">
            <v>0</v>
          </cell>
          <cell r="X586">
            <v>0</v>
          </cell>
          <cell r="Y586">
            <v>0</v>
          </cell>
          <cell r="AA586">
            <v>0</v>
          </cell>
        </row>
        <row r="587">
          <cell r="G587">
            <v>0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7555.98</v>
          </cell>
          <cell r="P587">
            <v>0</v>
          </cell>
          <cell r="Q587">
            <v>0</v>
          </cell>
          <cell r="R587">
            <v>0</v>
          </cell>
          <cell r="S587">
            <v>0</v>
          </cell>
          <cell r="T587">
            <v>0</v>
          </cell>
          <cell r="U587">
            <v>0</v>
          </cell>
          <cell r="V587">
            <v>0</v>
          </cell>
          <cell r="W587">
            <v>0</v>
          </cell>
          <cell r="X587">
            <v>0</v>
          </cell>
          <cell r="Y587">
            <v>0</v>
          </cell>
          <cell r="AA587">
            <v>0</v>
          </cell>
        </row>
        <row r="588">
          <cell r="G588">
            <v>0</v>
          </cell>
          <cell r="H588">
            <v>0</v>
          </cell>
          <cell r="I588">
            <v>0</v>
          </cell>
          <cell r="J588">
            <v>0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  <cell r="P588">
            <v>0.15</v>
          </cell>
          <cell r="Q588">
            <v>1169.06</v>
          </cell>
          <cell r="R588">
            <v>0</v>
          </cell>
          <cell r="S588">
            <v>0</v>
          </cell>
          <cell r="T588">
            <v>0</v>
          </cell>
          <cell r="U588">
            <v>0</v>
          </cell>
          <cell r="V588">
            <v>0</v>
          </cell>
          <cell r="W588">
            <v>0</v>
          </cell>
          <cell r="X588">
            <v>0</v>
          </cell>
          <cell r="Y588">
            <v>0</v>
          </cell>
          <cell r="AA588">
            <v>0</v>
          </cell>
        </row>
        <row r="589">
          <cell r="G589">
            <v>0</v>
          </cell>
          <cell r="H589">
            <v>0</v>
          </cell>
          <cell r="I589">
            <v>0</v>
          </cell>
          <cell r="J589">
            <v>0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0</v>
          </cell>
          <cell r="X589">
            <v>0</v>
          </cell>
          <cell r="Y589">
            <v>0</v>
          </cell>
          <cell r="AA589">
            <v>0</v>
          </cell>
        </row>
        <row r="590">
          <cell r="G590">
            <v>0</v>
          </cell>
          <cell r="H590">
            <v>0</v>
          </cell>
          <cell r="I590">
            <v>0</v>
          </cell>
          <cell r="J590">
            <v>0</v>
          </cell>
          <cell r="K590">
            <v>1</v>
          </cell>
          <cell r="L590">
            <v>1172.74</v>
          </cell>
          <cell r="M590">
            <v>0</v>
          </cell>
          <cell r="N590">
            <v>0</v>
          </cell>
          <cell r="O590">
            <v>0</v>
          </cell>
          <cell r="P590">
            <v>1.5</v>
          </cell>
          <cell r="Q590">
            <v>1635.82</v>
          </cell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0</v>
          </cell>
          <cell r="X590">
            <v>0</v>
          </cell>
          <cell r="Y590">
            <v>0</v>
          </cell>
          <cell r="AA590">
            <v>0</v>
          </cell>
        </row>
        <row r="591"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2</v>
          </cell>
          <cell r="L591">
            <v>2234.33</v>
          </cell>
          <cell r="M591">
            <v>0</v>
          </cell>
          <cell r="N591">
            <v>0</v>
          </cell>
          <cell r="O591">
            <v>874.89</v>
          </cell>
          <cell r="P591">
            <v>2.5</v>
          </cell>
          <cell r="Q591">
            <v>5901.35</v>
          </cell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0</v>
          </cell>
          <cell r="AA591">
            <v>0</v>
          </cell>
        </row>
        <row r="592"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  <cell r="X592">
            <v>0</v>
          </cell>
          <cell r="Y592">
            <v>0</v>
          </cell>
          <cell r="AA592">
            <v>0</v>
          </cell>
        </row>
        <row r="593"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3366.59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  <cell r="X593">
            <v>0</v>
          </cell>
          <cell r="Y593">
            <v>0</v>
          </cell>
          <cell r="AA593">
            <v>0</v>
          </cell>
        </row>
        <row r="594">
          <cell r="G594">
            <v>0</v>
          </cell>
          <cell r="H594">
            <v>0</v>
          </cell>
          <cell r="I594">
            <v>0</v>
          </cell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825.23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  <cell r="X594">
            <v>0</v>
          </cell>
          <cell r="Y594">
            <v>0</v>
          </cell>
          <cell r="AA594">
            <v>0</v>
          </cell>
        </row>
        <row r="595">
          <cell r="G595">
            <v>0</v>
          </cell>
          <cell r="H595">
            <v>0</v>
          </cell>
          <cell r="I595">
            <v>0</v>
          </cell>
          <cell r="J595">
            <v>0</v>
          </cell>
          <cell r="K595">
            <v>0</v>
          </cell>
          <cell r="L595">
            <v>0</v>
          </cell>
          <cell r="M595">
            <v>0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  <cell r="X595">
            <v>0</v>
          </cell>
          <cell r="Y595">
            <v>0</v>
          </cell>
          <cell r="AA595">
            <v>0</v>
          </cell>
        </row>
        <row r="596">
          <cell r="G596">
            <v>0</v>
          </cell>
          <cell r="H596">
            <v>0</v>
          </cell>
          <cell r="I596">
            <v>0</v>
          </cell>
          <cell r="J596">
            <v>0</v>
          </cell>
          <cell r="K596">
            <v>1</v>
          </cell>
          <cell r="L596">
            <v>733.83</v>
          </cell>
          <cell r="M596">
            <v>0</v>
          </cell>
          <cell r="N596">
            <v>0</v>
          </cell>
          <cell r="O596">
            <v>0</v>
          </cell>
          <cell r="P596">
            <v>0.5</v>
          </cell>
          <cell r="Q596">
            <v>1832.85</v>
          </cell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  <cell r="X596">
            <v>0</v>
          </cell>
          <cell r="Y596">
            <v>0</v>
          </cell>
          <cell r="AA596">
            <v>0</v>
          </cell>
        </row>
        <row r="597">
          <cell r="G597">
            <v>0</v>
          </cell>
          <cell r="H597">
            <v>0</v>
          </cell>
          <cell r="I597">
            <v>0</v>
          </cell>
          <cell r="J597">
            <v>0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  <cell r="X597">
            <v>0</v>
          </cell>
          <cell r="Y597">
            <v>0</v>
          </cell>
          <cell r="AA597">
            <v>0</v>
          </cell>
        </row>
        <row r="598">
          <cell r="G598">
            <v>0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0</v>
          </cell>
          <cell r="AA598">
            <v>0</v>
          </cell>
        </row>
        <row r="599">
          <cell r="G599">
            <v>0</v>
          </cell>
          <cell r="H599">
            <v>0</v>
          </cell>
          <cell r="I599">
            <v>0</v>
          </cell>
          <cell r="J599">
            <v>0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1182.67</v>
          </cell>
          <cell r="P599">
            <v>0.25</v>
          </cell>
          <cell r="Q599">
            <v>957.38</v>
          </cell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  <cell r="X599">
            <v>0</v>
          </cell>
          <cell r="Y599">
            <v>0</v>
          </cell>
          <cell r="AA599">
            <v>0</v>
          </cell>
        </row>
        <row r="600">
          <cell r="G600">
            <v>30</v>
          </cell>
          <cell r="H600">
            <v>5790.96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0.5</v>
          </cell>
          <cell r="Q600">
            <v>2828.86</v>
          </cell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AA600">
            <v>0</v>
          </cell>
        </row>
        <row r="601"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1.5</v>
          </cell>
          <cell r="Q601">
            <v>4043.56</v>
          </cell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0</v>
          </cell>
          <cell r="AA601">
            <v>0</v>
          </cell>
        </row>
        <row r="602">
          <cell r="G602">
            <v>0</v>
          </cell>
          <cell r="H602">
            <v>0</v>
          </cell>
          <cell r="I602">
            <v>0</v>
          </cell>
          <cell r="J602">
            <v>0</v>
          </cell>
          <cell r="K602">
            <v>0</v>
          </cell>
          <cell r="L602">
            <v>0</v>
          </cell>
          <cell r="M602">
            <v>0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  <cell r="W602">
            <v>0</v>
          </cell>
          <cell r="X602">
            <v>0</v>
          </cell>
          <cell r="Y602">
            <v>0</v>
          </cell>
          <cell r="AA602">
            <v>0</v>
          </cell>
        </row>
        <row r="603">
          <cell r="G603">
            <v>0</v>
          </cell>
          <cell r="H603">
            <v>0</v>
          </cell>
          <cell r="I603">
            <v>0</v>
          </cell>
          <cell r="J603">
            <v>0</v>
          </cell>
          <cell r="K603">
            <v>0</v>
          </cell>
          <cell r="L603">
            <v>0</v>
          </cell>
          <cell r="M603">
            <v>0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AA603">
            <v>0</v>
          </cell>
        </row>
        <row r="604">
          <cell r="G604">
            <v>0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  <cell r="W604">
            <v>0</v>
          </cell>
          <cell r="X604">
            <v>0</v>
          </cell>
          <cell r="Y604">
            <v>0</v>
          </cell>
          <cell r="AA604">
            <v>0</v>
          </cell>
        </row>
        <row r="605"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1068.31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AA605">
            <v>0</v>
          </cell>
        </row>
        <row r="606">
          <cell r="G606">
            <v>0</v>
          </cell>
          <cell r="H606">
            <v>0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  <cell r="Y606">
            <v>0</v>
          </cell>
          <cell r="AA606">
            <v>0</v>
          </cell>
        </row>
        <row r="607"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0.3</v>
          </cell>
          <cell r="Q607">
            <v>1010.24</v>
          </cell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AA607">
            <v>0</v>
          </cell>
        </row>
        <row r="608"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0.5</v>
          </cell>
          <cell r="Q608">
            <v>2022.02</v>
          </cell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  <cell r="Y608">
            <v>0</v>
          </cell>
          <cell r="AA608">
            <v>0</v>
          </cell>
        </row>
        <row r="609"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  <cell r="AA609">
            <v>0</v>
          </cell>
        </row>
        <row r="610">
          <cell r="G610">
            <v>0</v>
          </cell>
          <cell r="H610">
            <v>0</v>
          </cell>
          <cell r="I610">
            <v>0</v>
          </cell>
          <cell r="J610">
            <v>0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956.09</v>
          </cell>
          <cell r="P610">
            <v>0.5</v>
          </cell>
          <cell r="Q610">
            <v>3778.77</v>
          </cell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AA610">
            <v>0</v>
          </cell>
        </row>
        <row r="611">
          <cell r="G611">
            <v>0</v>
          </cell>
          <cell r="H611">
            <v>0</v>
          </cell>
          <cell r="I611">
            <v>0</v>
          </cell>
          <cell r="J611">
            <v>0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  <cell r="X611">
            <v>0</v>
          </cell>
          <cell r="Y611">
            <v>0</v>
          </cell>
          <cell r="AA611">
            <v>0</v>
          </cell>
        </row>
        <row r="612"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K612">
            <v>1</v>
          </cell>
          <cell r="L612">
            <v>961.16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AA612">
            <v>0</v>
          </cell>
        </row>
        <row r="613">
          <cell r="G613">
            <v>0</v>
          </cell>
          <cell r="H613">
            <v>0</v>
          </cell>
          <cell r="I613">
            <v>0</v>
          </cell>
          <cell r="J613">
            <v>0</v>
          </cell>
          <cell r="K613">
            <v>0</v>
          </cell>
          <cell r="L613">
            <v>0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  <cell r="AA613">
            <v>0</v>
          </cell>
        </row>
        <row r="614">
          <cell r="G614">
            <v>0</v>
          </cell>
          <cell r="H614">
            <v>0</v>
          </cell>
          <cell r="I614">
            <v>0</v>
          </cell>
          <cell r="J614">
            <v>0</v>
          </cell>
          <cell r="K614">
            <v>0</v>
          </cell>
          <cell r="L614">
            <v>0</v>
          </cell>
          <cell r="M614">
            <v>0</v>
          </cell>
          <cell r="N614">
            <v>0</v>
          </cell>
          <cell r="O614">
            <v>874.89</v>
          </cell>
          <cell r="P614">
            <v>0.25</v>
          </cell>
          <cell r="Q614">
            <v>1486.82</v>
          </cell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  <cell r="W614">
            <v>0</v>
          </cell>
          <cell r="X614">
            <v>0</v>
          </cell>
          <cell r="Y614">
            <v>0</v>
          </cell>
          <cell r="AA614">
            <v>0</v>
          </cell>
        </row>
        <row r="615"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V615">
            <v>0</v>
          </cell>
          <cell r="W615">
            <v>0</v>
          </cell>
          <cell r="X615">
            <v>0</v>
          </cell>
          <cell r="Y615">
            <v>0</v>
          </cell>
          <cell r="AA615">
            <v>0</v>
          </cell>
        </row>
        <row r="616"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0</v>
          </cell>
          <cell r="AA616">
            <v>0</v>
          </cell>
        </row>
        <row r="617">
          <cell r="G617">
            <v>0</v>
          </cell>
          <cell r="H617">
            <v>0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>
            <v>0</v>
          </cell>
          <cell r="X617">
            <v>0</v>
          </cell>
          <cell r="Y617">
            <v>0</v>
          </cell>
          <cell r="AA617">
            <v>0</v>
          </cell>
        </row>
        <row r="618"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AA618">
            <v>0</v>
          </cell>
        </row>
        <row r="619">
          <cell r="G619">
            <v>0</v>
          </cell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  <cell r="X619">
            <v>0</v>
          </cell>
          <cell r="Y619">
            <v>0</v>
          </cell>
          <cell r="AA619">
            <v>0</v>
          </cell>
        </row>
        <row r="620">
          <cell r="G620">
            <v>0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839.17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0</v>
          </cell>
          <cell r="V620">
            <v>0</v>
          </cell>
          <cell r="W620">
            <v>0</v>
          </cell>
          <cell r="X620">
            <v>0</v>
          </cell>
          <cell r="Y620">
            <v>0</v>
          </cell>
          <cell r="AA620">
            <v>0</v>
          </cell>
        </row>
        <row r="621">
          <cell r="G621">
            <v>0</v>
          </cell>
          <cell r="H621">
            <v>0</v>
          </cell>
          <cell r="I621">
            <v>0</v>
          </cell>
          <cell r="J621">
            <v>0</v>
          </cell>
          <cell r="K621">
            <v>0</v>
          </cell>
          <cell r="L621">
            <v>0</v>
          </cell>
          <cell r="M621">
            <v>0</v>
          </cell>
          <cell r="N621">
            <v>0</v>
          </cell>
          <cell r="O621">
            <v>815.97</v>
          </cell>
          <cell r="P621">
            <v>0</v>
          </cell>
          <cell r="Q621">
            <v>0</v>
          </cell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AA621">
            <v>0</v>
          </cell>
        </row>
        <row r="622">
          <cell r="G622">
            <v>0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O622">
            <v>1081.43</v>
          </cell>
          <cell r="P622">
            <v>0</v>
          </cell>
          <cell r="Q622">
            <v>0</v>
          </cell>
          <cell r="R622">
            <v>0</v>
          </cell>
          <cell r="S622">
            <v>0</v>
          </cell>
          <cell r="T622">
            <v>0</v>
          </cell>
          <cell r="U622">
            <v>0</v>
          </cell>
          <cell r="V622">
            <v>0</v>
          </cell>
          <cell r="W622">
            <v>0</v>
          </cell>
          <cell r="X622">
            <v>0</v>
          </cell>
          <cell r="Y622">
            <v>0</v>
          </cell>
          <cell r="AA622">
            <v>0</v>
          </cell>
        </row>
        <row r="623"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  <cell r="W623">
            <v>0</v>
          </cell>
          <cell r="X623">
            <v>0</v>
          </cell>
          <cell r="Y623">
            <v>0</v>
          </cell>
          <cell r="AA623">
            <v>0</v>
          </cell>
        </row>
        <row r="624">
          <cell r="G624">
            <v>0</v>
          </cell>
          <cell r="H624">
            <v>0</v>
          </cell>
          <cell r="I624">
            <v>0</v>
          </cell>
          <cell r="J624">
            <v>0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R624">
            <v>0</v>
          </cell>
          <cell r="S624">
            <v>0</v>
          </cell>
          <cell r="T624">
            <v>0</v>
          </cell>
          <cell r="U624">
            <v>0</v>
          </cell>
          <cell r="V624">
            <v>0</v>
          </cell>
          <cell r="W624">
            <v>0</v>
          </cell>
          <cell r="X624">
            <v>0</v>
          </cell>
          <cell r="Y624">
            <v>0</v>
          </cell>
          <cell r="AA624">
            <v>0</v>
          </cell>
        </row>
        <row r="625">
          <cell r="G625">
            <v>0</v>
          </cell>
          <cell r="H625">
            <v>0</v>
          </cell>
          <cell r="I625">
            <v>4</v>
          </cell>
          <cell r="J625">
            <v>3659.44</v>
          </cell>
          <cell r="K625">
            <v>0</v>
          </cell>
          <cell r="L625">
            <v>0</v>
          </cell>
          <cell r="M625">
            <v>0</v>
          </cell>
          <cell r="N625">
            <v>0</v>
          </cell>
          <cell r="O625">
            <v>826.43</v>
          </cell>
          <cell r="P625">
            <v>0</v>
          </cell>
          <cell r="Q625">
            <v>0</v>
          </cell>
          <cell r="R625">
            <v>0</v>
          </cell>
          <cell r="S625">
            <v>0</v>
          </cell>
          <cell r="T625">
            <v>0</v>
          </cell>
          <cell r="U625">
            <v>0</v>
          </cell>
          <cell r="V625">
            <v>0</v>
          </cell>
          <cell r="W625">
            <v>0</v>
          </cell>
          <cell r="X625">
            <v>0</v>
          </cell>
          <cell r="Y625">
            <v>0</v>
          </cell>
          <cell r="AA625">
            <v>0</v>
          </cell>
        </row>
        <row r="626">
          <cell r="G626">
            <v>0</v>
          </cell>
          <cell r="H626">
            <v>0</v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  <cell r="M626">
            <v>0</v>
          </cell>
          <cell r="N626">
            <v>0</v>
          </cell>
          <cell r="O626">
            <v>0</v>
          </cell>
          <cell r="P626">
            <v>5.5</v>
          </cell>
          <cell r="Q626">
            <v>8464.66</v>
          </cell>
          <cell r="R626">
            <v>0</v>
          </cell>
          <cell r="S626">
            <v>0</v>
          </cell>
          <cell r="T626">
            <v>0</v>
          </cell>
          <cell r="U626">
            <v>0</v>
          </cell>
          <cell r="V626">
            <v>0</v>
          </cell>
          <cell r="W626">
            <v>0</v>
          </cell>
          <cell r="X626">
            <v>0</v>
          </cell>
          <cell r="Y626">
            <v>0</v>
          </cell>
          <cell r="AA626">
            <v>0</v>
          </cell>
        </row>
        <row r="627">
          <cell r="G627">
            <v>0</v>
          </cell>
          <cell r="H627">
            <v>0</v>
          </cell>
          <cell r="I627">
            <v>0</v>
          </cell>
          <cell r="J627">
            <v>0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R627">
            <v>0</v>
          </cell>
          <cell r="S627">
            <v>0</v>
          </cell>
          <cell r="T627">
            <v>0</v>
          </cell>
          <cell r="U627">
            <v>0</v>
          </cell>
          <cell r="V627">
            <v>0</v>
          </cell>
          <cell r="W627">
            <v>0</v>
          </cell>
          <cell r="X627">
            <v>0</v>
          </cell>
          <cell r="Y627">
            <v>0</v>
          </cell>
          <cell r="AA627">
            <v>0</v>
          </cell>
        </row>
        <row r="628">
          <cell r="G628">
            <v>0</v>
          </cell>
          <cell r="H628">
            <v>0</v>
          </cell>
          <cell r="I628">
            <v>0</v>
          </cell>
          <cell r="J628">
            <v>0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R628">
            <v>0</v>
          </cell>
          <cell r="S628">
            <v>0</v>
          </cell>
          <cell r="T628">
            <v>0</v>
          </cell>
          <cell r="U628">
            <v>0</v>
          </cell>
          <cell r="V628">
            <v>0</v>
          </cell>
          <cell r="W628">
            <v>0</v>
          </cell>
          <cell r="X628">
            <v>0</v>
          </cell>
          <cell r="Y628">
            <v>0</v>
          </cell>
          <cell r="AA628">
            <v>0</v>
          </cell>
        </row>
        <row r="629"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0</v>
          </cell>
          <cell r="V629">
            <v>0</v>
          </cell>
          <cell r="W629">
            <v>0</v>
          </cell>
          <cell r="X629">
            <v>0</v>
          </cell>
          <cell r="Y629">
            <v>0</v>
          </cell>
          <cell r="AA629">
            <v>0</v>
          </cell>
        </row>
        <row r="630"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1</v>
          </cell>
          <cell r="L630">
            <v>2991.41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AA630">
            <v>0</v>
          </cell>
        </row>
        <row r="631"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1</v>
          </cell>
          <cell r="L631">
            <v>733.83</v>
          </cell>
          <cell r="M631">
            <v>0</v>
          </cell>
          <cell r="N631">
            <v>0</v>
          </cell>
          <cell r="O631">
            <v>4618.1099999999997</v>
          </cell>
          <cell r="P631">
            <v>3.5</v>
          </cell>
          <cell r="Q631">
            <v>1304.5899999999999</v>
          </cell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AA631">
            <v>1265.5</v>
          </cell>
        </row>
        <row r="632">
          <cell r="G632">
            <v>0</v>
          </cell>
          <cell r="H632">
            <v>0</v>
          </cell>
          <cell r="I632">
            <v>0</v>
          </cell>
          <cell r="J632">
            <v>0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0</v>
          </cell>
          <cell r="V632">
            <v>0</v>
          </cell>
          <cell r="W632">
            <v>0</v>
          </cell>
          <cell r="X632">
            <v>0</v>
          </cell>
          <cell r="Y632">
            <v>0</v>
          </cell>
          <cell r="AA632">
            <v>0</v>
          </cell>
        </row>
        <row r="633">
          <cell r="G633">
            <v>0</v>
          </cell>
          <cell r="H633">
            <v>0</v>
          </cell>
          <cell r="I633">
            <v>0</v>
          </cell>
          <cell r="J633">
            <v>0</v>
          </cell>
          <cell r="K633">
            <v>0</v>
          </cell>
          <cell r="L633">
            <v>0</v>
          </cell>
          <cell r="M633">
            <v>0</v>
          </cell>
          <cell r="N633">
            <v>0</v>
          </cell>
          <cell r="O633">
            <v>0</v>
          </cell>
          <cell r="P633">
            <v>0.3</v>
          </cell>
          <cell r="Q633">
            <v>770.88</v>
          </cell>
          <cell r="R633">
            <v>0</v>
          </cell>
          <cell r="S633">
            <v>0</v>
          </cell>
          <cell r="T633">
            <v>0</v>
          </cell>
          <cell r="U633">
            <v>0</v>
          </cell>
          <cell r="V633">
            <v>0</v>
          </cell>
          <cell r="W633">
            <v>0</v>
          </cell>
          <cell r="X633">
            <v>0</v>
          </cell>
          <cell r="Y633">
            <v>0</v>
          </cell>
          <cell r="AA633">
            <v>0</v>
          </cell>
        </row>
        <row r="634">
          <cell r="G634">
            <v>0</v>
          </cell>
          <cell r="H634">
            <v>0</v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  <cell r="W634">
            <v>0</v>
          </cell>
          <cell r="X634">
            <v>0</v>
          </cell>
          <cell r="Y634">
            <v>0</v>
          </cell>
          <cell r="AA634">
            <v>0</v>
          </cell>
        </row>
        <row r="635">
          <cell r="G635">
            <v>0</v>
          </cell>
          <cell r="H635">
            <v>0</v>
          </cell>
          <cell r="I635">
            <v>0</v>
          </cell>
          <cell r="J635">
            <v>0</v>
          </cell>
          <cell r="K635">
            <v>0</v>
          </cell>
          <cell r="L635">
            <v>0</v>
          </cell>
          <cell r="M635">
            <v>0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  <cell r="T635">
            <v>0</v>
          </cell>
          <cell r="U635">
            <v>0</v>
          </cell>
          <cell r="V635">
            <v>0</v>
          </cell>
          <cell r="W635">
            <v>0</v>
          </cell>
          <cell r="X635">
            <v>0</v>
          </cell>
          <cell r="Y635">
            <v>0</v>
          </cell>
          <cell r="AA635">
            <v>0</v>
          </cell>
        </row>
        <row r="636">
          <cell r="G636">
            <v>0</v>
          </cell>
          <cell r="H636">
            <v>0</v>
          </cell>
          <cell r="I636">
            <v>0</v>
          </cell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  <cell r="Y636">
            <v>0</v>
          </cell>
          <cell r="AA636">
            <v>0</v>
          </cell>
        </row>
        <row r="637"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2055.15</v>
          </cell>
          <cell r="P637">
            <v>1.5</v>
          </cell>
          <cell r="Q637">
            <v>2398.62</v>
          </cell>
          <cell r="R637">
            <v>0</v>
          </cell>
          <cell r="S637">
            <v>0</v>
          </cell>
          <cell r="T637">
            <v>0</v>
          </cell>
          <cell r="U637">
            <v>0</v>
          </cell>
          <cell r="V637">
            <v>0</v>
          </cell>
          <cell r="W637">
            <v>0</v>
          </cell>
          <cell r="X637">
            <v>0</v>
          </cell>
          <cell r="Y637">
            <v>0</v>
          </cell>
          <cell r="AA637">
            <v>0</v>
          </cell>
        </row>
        <row r="638"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  <cell r="O638">
            <v>3226.91</v>
          </cell>
          <cell r="P638">
            <v>4.5</v>
          </cell>
          <cell r="Q638">
            <v>7850.54</v>
          </cell>
          <cell r="R638">
            <v>0</v>
          </cell>
          <cell r="S638">
            <v>0</v>
          </cell>
          <cell r="T638">
            <v>0</v>
          </cell>
          <cell r="U638">
            <v>0</v>
          </cell>
          <cell r="V638">
            <v>0</v>
          </cell>
          <cell r="W638">
            <v>0</v>
          </cell>
          <cell r="X638">
            <v>0</v>
          </cell>
          <cell r="Y638">
            <v>0</v>
          </cell>
          <cell r="AA638">
            <v>0</v>
          </cell>
        </row>
        <row r="639"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1</v>
          </cell>
          <cell r="L639">
            <v>945.4</v>
          </cell>
          <cell r="M639">
            <v>0</v>
          </cell>
          <cell r="N639">
            <v>0</v>
          </cell>
          <cell r="O639">
            <v>0</v>
          </cell>
          <cell r="P639">
            <v>1.2</v>
          </cell>
          <cell r="Q639">
            <v>3048.39</v>
          </cell>
          <cell r="R639">
            <v>0</v>
          </cell>
          <cell r="S639">
            <v>0</v>
          </cell>
          <cell r="T639">
            <v>0</v>
          </cell>
          <cell r="U639">
            <v>0</v>
          </cell>
          <cell r="V639">
            <v>0</v>
          </cell>
          <cell r="W639">
            <v>0</v>
          </cell>
          <cell r="X639">
            <v>0</v>
          </cell>
          <cell r="Y639">
            <v>0</v>
          </cell>
          <cell r="AA639">
            <v>0</v>
          </cell>
        </row>
        <row r="640"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1</v>
          </cell>
          <cell r="L640">
            <v>901.03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R640">
            <v>0</v>
          </cell>
          <cell r="S640">
            <v>0</v>
          </cell>
          <cell r="T640">
            <v>0</v>
          </cell>
          <cell r="U640">
            <v>0</v>
          </cell>
          <cell r="V640">
            <v>0</v>
          </cell>
          <cell r="W640">
            <v>0</v>
          </cell>
          <cell r="X640">
            <v>0</v>
          </cell>
          <cell r="Y640">
            <v>0</v>
          </cell>
          <cell r="AA640">
            <v>0</v>
          </cell>
        </row>
        <row r="641"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2010.92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  <cell r="T641">
            <v>0</v>
          </cell>
          <cell r="U641">
            <v>0</v>
          </cell>
          <cell r="V641">
            <v>0</v>
          </cell>
          <cell r="W641">
            <v>0</v>
          </cell>
          <cell r="X641">
            <v>0</v>
          </cell>
          <cell r="Y641">
            <v>0</v>
          </cell>
          <cell r="AA641">
            <v>0</v>
          </cell>
        </row>
        <row r="642"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2417.5300000000002</v>
          </cell>
          <cell r="P642">
            <v>0</v>
          </cell>
          <cell r="Q642">
            <v>0</v>
          </cell>
          <cell r="R642">
            <v>0</v>
          </cell>
          <cell r="S642">
            <v>0</v>
          </cell>
          <cell r="T642">
            <v>0</v>
          </cell>
          <cell r="U642">
            <v>0</v>
          </cell>
          <cell r="V642">
            <v>0</v>
          </cell>
          <cell r="W642">
            <v>0</v>
          </cell>
          <cell r="X642">
            <v>0</v>
          </cell>
          <cell r="Y642">
            <v>0</v>
          </cell>
          <cell r="AA642">
            <v>0</v>
          </cell>
        </row>
        <row r="643"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R643">
            <v>0</v>
          </cell>
          <cell r="S643">
            <v>0</v>
          </cell>
          <cell r="T643">
            <v>0</v>
          </cell>
          <cell r="U643">
            <v>0</v>
          </cell>
          <cell r="V643">
            <v>0</v>
          </cell>
          <cell r="W643">
            <v>0</v>
          </cell>
          <cell r="X643">
            <v>0</v>
          </cell>
          <cell r="Y643">
            <v>0</v>
          </cell>
          <cell r="AA643">
            <v>0</v>
          </cell>
        </row>
        <row r="644"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0</v>
          </cell>
          <cell r="W644">
            <v>0</v>
          </cell>
          <cell r="X644">
            <v>0</v>
          </cell>
          <cell r="Y644">
            <v>0</v>
          </cell>
          <cell r="AA644">
            <v>0</v>
          </cell>
        </row>
        <row r="645"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1</v>
          </cell>
          <cell r="L645">
            <v>733.83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  <cell r="Y645">
            <v>0</v>
          </cell>
          <cell r="AA645">
            <v>0</v>
          </cell>
        </row>
        <row r="646"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  <cell r="L646">
            <v>0</v>
          </cell>
          <cell r="M646">
            <v>0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R646">
            <v>0</v>
          </cell>
          <cell r="S646">
            <v>0</v>
          </cell>
          <cell r="T646">
            <v>0</v>
          </cell>
          <cell r="U646">
            <v>0</v>
          </cell>
          <cell r="V646">
            <v>0</v>
          </cell>
          <cell r="W646">
            <v>0</v>
          </cell>
          <cell r="X646">
            <v>0</v>
          </cell>
          <cell r="Y646">
            <v>0</v>
          </cell>
          <cell r="AA646">
            <v>0</v>
          </cell>
        </row>
        <row r="647">
          <cell r="G647">
            <v>2</v>
          </cell>
          <cell r="H647">
            <v>1790.05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1960.64</v>
          </cell>
          <cell r="P647">
            <v>1.5</v>
          </cell>
          <cell r="Q647">
            <v>4528.58</v>
          </cell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  <cell r="X647">
            <v>0</v>
          </cell>
          <cell r="Y647">
            <v>0</v>
          </cell>
          <cell r="AA647">
            <v>0</v>
          </cell>
        </row>
        <row r="648">
          <cell r="G648">
            <v>0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M648">
            <v>0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R648">
            <v>0</v>
          </cell>
          <cell r="S648">
            <v>0</v>
          </cell>
          <cell r="T648">
            <v>0</v>
          </cell>
          <cell r="U648">
            <v>0</v>
          </cell>
          <cell r="V648">
            <v>0</v>
          </cell>
          <cell r="W648">
            <v>0</v>
          </cell>
          <cell r="X648">
            <v>0</v>
          </cell>
          <cell r="Y648">
            <v>0</v>
          </cell>
          <cell r="AA648">
            <v>0</v>
          </cell>
        </row>
        <row r="649"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  <cell r="W649">
            <v>0</v>
          </cell>
          <cell r="X649">
            <v>0</v>
          </cell>
          <cell r="Y649">
            <v>0</v>
          </cell>
          <cell r="AA649">
            <v>0</v>
          </cell>
        </row>
        <row r="650"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  <cell r="P650">
            <v>0.3</v>
          </cell>
          <cell r="Q650">
            <v>721.66</v>
          </cell>
          <cell r="R650">
            <v>0</v>
          </cell>
          <cell r="S650">
            <v>0</v>
          </cell>
          <cell r="T650">
            <v>0</v>
          </cell>
          <cell r="U650">
            <v>0</v>
          </cell>
          <cell r="V650">
            <v>0</v>
          </cell>
          <cell r="W650">
            <v>0</v>
          </cell>
          <cell r="X650">
            <v>0</v>
          </cell>
          <cell r="Y650">
            <v>0</v>
          </cell>
          <cell r="AA650">
            <v>0</v>
          </cell>
        </row>
        <row r="651"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0.25</v>
          </cell>
          <cell r="Q651">
            <v>857.41</v>
          </cell>
          <cell r="R651">
            <v>0</v>
          </cell>
          <cell r="S651">
            <v>0</v>
          </cell>
          <cell r="T651">
            <v>0</v>
          </cell>
          <cell r="U651">
            <v>0</v>
          </cell>
          <cell r="V651">
            <v>0</v>
          </cell>
          <cell r="W651">
            <v>0</v>
          </cell>
          <cell r="X651">
            <v>0</v>
          </cell>
          <cell r="Y651">
            <v>0</v>
          </cell>
          <cell r="AA651">
            <v>0</v>
          </cell>
        </row>
        <row r="652"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0</v>
          </cell>
          <cell r="V652">
            <v>0</v>
          </cell>
          <cell r="W652">
            <v>0</v>
          </cell>
          <cell r="X652">
            <v>0</v>
          </cell>
          <cell r="Y652">
            <v>0</v>
          </cell>
          <cell r="AA652">
            <v>0</v>
          </cell>
        </row>
        <row r="653"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1327.64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0</v>
          </cell>
          <cell r="AA653">
            <v>0</v>
          </cell>
        </row>
        <row r="654">
          <cell r="G654">
            <v>0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  <cell r="Y654">
            <v>0</v>
          </cell>
          <cell r="AA654">
            <v>0</v>
          </cell>
        </row>
        <row r="655"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6009.14</v>
          </cell>
          <cell r="P655">
            <v>3.8</v>
          </cell>
          <cell r="Q655">
            <v>6744.91</v>
          </cell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AA655">
            <v>0</v>
          </cell>
        </row>
        <row r="656"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AA656">
            <v>0</v>
          </cell>
        </row>
        <row r="657">
          <cell r="G657">
            <v>0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  <cell r="AA657">
            <v>0</v>
          </cell>
        </row>
        <row r="658">
          <cell r="G658">
            <v>0</v>
          </cell>
          <cell r="H658">
            <v>0</v>
          </cell>
          <cell r="I658">
            <v>0</v>
          </cell>
          <cell r="J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  <cell r="O658">
            <v>0</v>
          </cell>
          <cell r="P658">
            <v>4.5999999999999996</v>
          </cell>
          <cell r="Q658">
            <v>3200.03</v>
          </cell>
          <cell r="R658">
            <v>0</v>
          </cell>
          <cell r="S658">
            <v>0</v>
          </cell>
          <cell r="T658">
            <v>0</v>
          </cell>
          <cell r="U658">
            <v>0</v>
          </cell>
          <cell r="V658">
            <v>0</v>
          </cell>
          <cell r="W658">
            <v>0</v>
          </cell>
          <cell r="X658">
            <v>0</v>
          </cell>
          <cell r="Y658">
            <v>0</v>
          </cell>
          <cell r="AA658">
            <v>0</v>
          </cell>
        </row>
        <row r="659"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  <cell r="X659">
            <v>0</v>
          </cell>
          <cell r="Y659">
            <v>0</v>
          </cell>
          <cell r="AA659">
            <v>0</v>
          </cell>
        </row>
        <row r="660"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  <cell r="Y660">
            <v>0</v>
          </cell>
          <cell r="AA660">
            <v>0</v>
          </cell>
        </row>
        <row r="661">
          <cell r="G661">
            <v>0</v>
          </cell>
          <cell r="H661">
            <v>0</v>
          </cell>
          <cell r="I661">
            <v>0</v>
          </cell>
          <cell r="J661">
            <v>0</v>
          </cell>
          <cell r="K661">
            <v>0</v>
          </cell>
          <cell r="L661">
            <v>0</v>
          </cell>
          <cell r="M661">
            <v>0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R661">
            <v>0</v>
          </cell>
          <cell r="S661">
            <v>0</v>
          </cell>
          <cell r="T661">
            <v>0</v>
          </cell>
          <cell r="U661">
            <v>0</v>
          </cell>
          <cell r="V661">
            <v>0</v>
          </cell>
          <cell r="W661">
            <v>0</v>
          </cell>
          <cell r="X661">
            <v>0</v>
          </cell>
          <cell r="Y661">
            <v>0</v>
          </cell>
          <cell r="AA661">
            <v>0</v>
          </cell>
        </row>
        <row r="662">
          <cell r="G662">
            <v>0</v>
          </cell>
          <cell r="H662">
            <v>0</v>
          </cell>
          <cell r="I662">
            <v>0</v>
          </cell>
          <cell r="J662">
            <v>0</v>
          </cell>
          <cell r="K662">
            <v>0</v>
          </cell>
          <cell r="L662">
            <v>0</v>
          </cell>
          <cell r="M662">
            <v>0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R662">
            <v>0</v>
          </cell>
          <cell r="S662">
            <v>0</v>
          </cell>
          <cell r="T662">
            <v>0</v>
          </cell>
          <cell r="U662">
            <v>0</v>
          </cell>
          <cell r="V662">
            <v>0</v>
          </cell>
          <cell r="W662">
            <v>0</v>
          </cell>
          <cell r="X662">
            <v>0</v>
          </cell>
          <cell r="Y662">
            <v>0</v>
          </cell>
          <cell r="AA662">
            <v>0</v>
          </cell>
        </row>
        <row r="663"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  <cell r="M663">
            <v>0</v>
          </cell>
          <cell r="N663">
            <v>0</v>
          </cell>
          <cell r="O663">
            <v>0</v>
          </cell>
          <cell r="P663">
            <v>248</v>
          </cell>
          <cell r="Q663">
            <v>123546</v>
          </cell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  <cell r="X663">
            <v>0</v>
          </cell>
          <cell r="Y663">
            <v>0</v>
          </cell>
          <cell r="AA663">
            <v>0</v>
          </cell>
        </row>
        <row r="664">
          <cell r="G664">
            <v>266</v>
          </cell>
          <cell r="H664">
            <v>63498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  <cell r="O664">
            <v>1088.27</v>
          </cell>
          <cell r="P664">
            <v>1.75</v>
          </cell>
          <cell r="Q664">
            <v>6145.21</v>
          </cell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  <cell r="X664">
            <v>0</v>
          </cell>
          <cell r="Y664">
            <v>0</v>
          </cell>
          <cell r="AA664">
            <v>0</v>
          </cell>
        </row>
        <row r="665"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R665">
            <v>0</v>
          </cell>
          <cell r="S665">
            <v>0</v>
          </cell>
          <cell r="T665">
            <v>0</v>
          </cell>
          <cell r="U665">
            <v>0</v>
          </cell>
          <cell r="V665">
            <v>0</v>
          </cell>
          <cell r="W665">
            <v>0</v>
          </cell>
          <cell r="X665">
            <v>0</v>
          </cell>
          <cell r="Y665">
            <v>0</v>
          </cell>
          <cell r="AA665">
            <v>0</v>
          </cell>
        </row>
        <row r="666">
          <cell r="G666">
            <v>0</v>
          </cell>
          <cell r="H666">
            <v>0</v>
          </cell>
          <cell r="I666">
            <v>0</v>
          </cell>
          <cell r="J666">
            <v>0</v>
          </cell>
          <cell r="K666">
            <v>0</v>
          </cell>
          <cell r="L666">
            <v>0</v>
          </cell>
          <cell r="M666">
            <v>0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R666">
            <v>0</v>
          </cell>
          <cell r="S666">
            <v>0</v>
          </cell>
          <cell r="T666">
            <v>0</v>
          </cell>
          <cell r="U666">
            <v>0</v>
          </cell>
          <cell r="V666">
            <v>0</v>
          </cell>
          <cell r="W666">
            <v>0</v>
          </cell>
          <cell r="X666">
            <v>0</v>
          </cell>
          <cell r="Y666">
            <v>0</v>
          </cell>
          <cell r="AA666">
            <v>0</v>
          </cell>
        </row>
        <row r="667">
          <cell r="G667">
            <v>0</v>
          </cell>
          <cell r="H667">
            <v>0</v>
          </cell>
          <cell r="I667">
            <v>0</v>
          </cell>
          <cell r="J667">
            <v>0</v>
          </cell>
          <cell r="K667">
            <v>0</v>
          </cell>
          <cell r="L667">
            <v>0</v>
          </cell>
          <cell r="M667">
            <v>0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U667">
            <v>0</v>
          </cell>
          <cell r="V667">
            <v>0</v>
          </cell>
          <cell r="W667">
            <v>0</v>
          </cell>
          <cell r="X667">
            <v>0</v>
          </cell>
          <cell r="Y667">
            <v>0</v>
          </cell>
          <cell r="AA667">
            <v>0</v>
          </cell>
        </row>
        <row r="668">
          <cell r="G668">
            <v>0</v>
          </cell>
          <cell r="H668">
            <v>0</v>
          </cell>
          <cell r="I668">
            <v>0</v>
          </cell>
          <cell r="J668">
            <v>0</v>
          </cell>
          <cell r="K668">
            <v>0</v>
          </cell>
          <cell r="L668">
            <v>0</v>
          </cell>
          <cell r="M668">
            <v>0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  <cell r="W668">
            <v>0</v>
          </cell>
          <cell r="X668">
            <v>0</v>
          </cell>
          <cell r="Y668">
            <v>0</v>
          </cell>
          <cell r="AA668">
            <v>0</v>
          </cell>
        </row>
        <row r="669"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R669">
            <v>0</v>
          </cell>
          <cell r="S669">
            <v>0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  <cell r="X669">
            <v>0</v>
          </cell>
          <cell r="Y669">
            <v>0</v>
          </cell>
          <cell r="AA669">
            <v>0</v>
          </cell>
        </row>
        <row r="670">
          <cell r="G670">
            <v>0</v>
          </cell>
          <cell r="H670">
            <v>0</v>
          </cell>
          <cell r="I670">
            <v>0</v>
          </cell>
          <cell r="J670">
            <v>0</v>
          </cell>
          <cell r="K670">
            <v>0</v>
          </cell>
          <cell r="L670">
            <v>0</v>
          </cell>
          <cell r="M670">
            <v>0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  <cell r="X670">
            <v>0</v>
          </cell>
          <cell r="Y670">
            <v>0</v>
          </cell>
          <cell r="AA670">
            <v>0</v>
          </cell>
        </row>
        <row r="671">
          <cell r="G671">
            <v>0</v>
          </cell>
          <cell r="H671">
            <v>0</v>
          </cell>
          <cell r="I671">
            <v>0</v>
          </cell>
          <cell r="J671">
            <v>0</v>
          </cell>
          <cell r="K671">
            <v>0</v>
          </cell>
          <cell r="L671">
            <v>0</v>
          </cell>
          <cell r="M671">
            <v>0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U671">
            <v>0</v>
          </cell>
          <cell r="V671">
            <v>0</v>
          </cell>
          <cell r="W671">
            <v>0</v>
          </cell>
          <cell r="X671">
            <v>0</v>
          </cell>
          <cell r="Y671">
            <v>0</v>
          </cell>
          <cell r="AA671">
            <v>0</v>
          </cell>
        </row>
        <row r="672">
          <cell r="G672">
            <v>0</v>
          </cell>
          <cell r="H672">
            <v>0</v>
          </cell>
          <cell r="I672">
            <v>0</v>
          </cell>
          <cell r="J672">
            <v>0</v>
          </cell>
          <cell r="K672">
            <v>0</v>
          </cell>
          <cell r="L672">
            <v>0</v>
          </cell>
          <cell r="M672">
            <v>0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R672">
            <v>0</v>
          </cell>
          <cell r="S672">
            <v>0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  <cell r="X672">
            <v>0</v>
          </cell>
          <cell r="Y672">
            <v>0</v>
          </cell>
          <cell r="AA672">
            <v>0</v>
          </cell>
        </row>
        <row r="673">
          <cell r="G673">
            <v>0</v>
          </cell>
          <cell r="H673">
            <v>0</v>
          </cell>
          <cell r="I673">
            <v>0</v>
          </cell>
          <cell r="J673">
            <v>0</v>
          </cell>
          <cell r="K673">
            <v>0</v>
          </cell>
          <cell r="L673">
            <v>0</v>
          </cell>
          <cell r="M673">
            <v>0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  <cell r="Y673">
            <v>0</v>
          </cell>
          <cell r="AA673">
            <v>0</v>
          </cell>
        </row>
        <row r="674">
          <cell r="G674">
            <v>0</v>
          </cell>
          <cell r="H674">
            <v>0</v>
          </cell>
          <cell r="I674">
            <v>0</v>
          </cell>
          <cell r="J674">
            <v>0</v>
          </cell>
          <cell r="K674">
            <v>0</v>
          </cell>
          <cell r="L674">
            <v>0</v>
          </cell>
          <cell r="M674">
            <v>0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>
            <v>0</v>
          </cell>
          <cell r="W674">
            <v>0</v>
          </cell>
          <cell r="X674">
            <v>0</v>
          </cell>
          <cell r="Y674">
            <v>0</v>
          </cell>
          <cell r="AA674">
            <v>0</v>
          </cell>
        </row>
        <row r="675">
          <cell r="G675">
            <v>0</v>
          </cell>
          <cell r="H675">
            <v>0</v>
          </cell>
          <cell r="I675">
            <v>0</v>
          </cell>
          <cell r="J675">
            <v>0</v>
          </cell>
          <cell r="K675">
            <v>0</v>
          </cell>
          <cell r="L675">
            <v>0</v>
          </cell>
          <cell r="M675">
            <v>0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  <cell r="AA675">
            <v>0</v>
          </cell>
        </row>
        <row r="676">
          <cell r="G676">
            <v>0</v>
          </cell>
          <cell r="H676">
            <v>0</v>
          </cell>
          <cell r="I676">
            <v>0</v>
          </cell>
          <cell r="J676">
            <v>0</v>
          </cell>
          <cell r="K676">
            <v>0</v>
          </cell>
          <cell r="L676">
            <v>0</v>
          </cell>
          <cell r="M676">
            <v>0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  <cell r="X676">
            <v>0</v>
          </cell>
          <cell r="Y676">
            <v>0</v>
          </cell>
          <cell r="AA676">
            <v>0</v>
          </cell>
        </row>
        <row r="677"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  <cell r="P677">
            <v>0.25</v>
          </cell>
          <cell r="Q677">
            <v>1269.07</v>
          </cell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  <cell r="AA677">
            <v>0</v>
          </cell>
        </row>
        <row r="678"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AA678">
            <v>0</v>
          </cell>
        </row>
        <row r="679">
          <cell r="G679">
            <v>0</v>
          </cell>
          <cell r="H679">
            <v>0</v>
          </cell>
          <cell r="I679">
            <v>0</v>
          </cell>
          <cell r="J679">
            <v>0</v>
          </cell>
          <cell r="K679">
            <v>0</v>
          </cell>
          <cell r="L679">
            <v>0</v>
          </cell>
          <cell r="M679">
            <v>0</v>
          </cell>
          <cell r="N679">
            <v>0</v>
          </cell>
          <cell r="O679">
            <v>1139.3800000000001</v>
          </cell>
          <cell r="P679">
            <v>0.5</v>
          </cell>
          <cell r="Q679">
            <v>2684.25</v>
          </cell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  <cell r="X679">
            <v>0</v>
          </cell>
          <cell r="Y679">
            <v>0</v>
          </cell>
          <cell r="AA679">
            <v>0</v>
          </cell>
        </row>
        <row r="680">
          <cell r="G680">
            <v>0</v>
          </cell>
          <cell r="H680">
            <v>0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  <cell r="M680">
            <v>0</v>
          </cell>
          <cell r="N680">
            <v>0</v>
          </cell>
          <cell r="O680">
            <v>874.89</v>
          </cell>
          <cell r="P680">
            <v>1.45</v>
          </cell>
          <cell r="Q680">
            <v>3364.04</v>
          </cell>
          <cell r="R680">
            <v>0</v>
          </cell>
          <cell r="S680">
            <v>0</v>
          </cell>
          <cell r="T680">
            <v>0</v>
          </cell>
          <cell r="U680">
            <v>0</v>
          </cell>
          <cell r="V680">
            <v>0</v>
          </cell>
          <cell r="W680">
            <v>0</v>
          </cell>
          <cell r="X680">
            <v>0</v>
          </cell>
          <cell r="Y680">
            <v>0</v>
          </cell>
          <cell r="AA680">
            <v>0</v>
          </cell>
        </row>
        <row r="681">
          <cell r="G681">
            <v>0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R681">
            <v>0</v>
          </cell>
          <cell r="S681">
            <v>0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  <cell r="Y681">
            <v>0</v>
          </cell>
          <cell r="AA681">
            <v>0</v>
          </cell>
        </row>
        <row r="682">
          <cell r="G682">
            <v>0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2881.88</v>
          </cell>
          <cell r="P682">
            <v>0</v>
          </cell>
          <cell r="Q682">
            <v>0</v>
          </cell>
          <cell r="R682">
            <v>0</v>
          </cell>
          <cell r="S682">
            <v>0</v>
          </cell>
          <cell r="T682">
            <v>0</v>
          </cell>
          <cell r="U682">
            <v>0</v>
          </cell>
          <cell r="V682">
            <v>0</v>
          </cell>
          <cell r="W682">
            <v>0</v>
          </cell>
          <cell r="X682">
            <v>0</v>
          </cell>
          <cell r="Y682">
            <v>706.26</v>
          </cell>
          <cell r="AA682">
            <v>0</v>
          </cell>
        </row>
        <row r="683"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R683">
            <v>0</v>
          </cell>
          <cell r="S683">
            <v>0</v>
          </cell>
          <cell r="T683">
            <v>0</v>
          </cell>
          <cell r="U683">
            <v>0</v>
          </cell>
          <cell r="V683">
            <v>0</v>
          </cell>
          <cell r="W683">
            <v>0</v>
          </cell>
          <cell r="X683">
            <v>0</v>
          </cell>
          <cell r="Y683">
            <v>0</v>
          </cell>
          <cell r="AA683">
            <v>0</v>
          </cell>
        </row>
        <row r="684">
          <cell r="G684">
            <v>0</v>
          </cell>
          <cell r="H684">
            <v>0</v>
          </cell>
          <cell r="I684">
            <v>0</v>
          </cell>
          <cell r="J684">
            <v>0</v>
          </cell>
          <cell r="K684">
            <v>0</v>
          </cell>
          <cell r="L684">
            <v>0</v>
          </cell>
          <cell r="M684">
            <v>0</v>
          </cell>
          <cell r="N684">
            <v>0</v>
          </cell>
          <cell r="O684">
            <v>1269.04</v>
          </cell>
          <cell r="P684">
            <v>8.3000000000000007</v>
          </cell>
          <cell r="Q684">
            <v>6675.66</v>
          </cell>
          <cell r="R684">
            <v>0</v>
          </cell>
          <cell r="S684">
            <v>0</v>
          </cell>
          <cell r="T684">
            <v>0</v>
          </cell>
          <cell r="U684">
            <v>0</v>
          </cell>
          <cell r="V684">
            <v>0</v>
          </cell>
          <cell r="W684">
            <v>0</v>
          </cell>
          <cell r="X684">
            <v>0</v>
          </cell>
          <cell r="Y684">
            <v>0</v>
          </cell>
          <cell r="AA684">
            <v>0</v>
          </cell>
        </row>
        <row r="685">
          <cell r="G685">
            <v>0</v>
          </cell>
          <cell r="H685">
            <v>0</v>
          </cell>
          <cell r="I685">
            <v>0</v>
          </cell>
          <cell r="J685">
            <v>0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R685">
            <v>0</v>
          </cell>
          <cell r="S685">
            <v>0</v>
          </cell>
          <cell r="T685">
            <v>0</v>
          </cell>
          <cell r="U685">
            <v>0</v>
          </cell>
          <cell r="V685">
            <v>0</v>
          </cell>
          <cell r="W685">
            <v>0</v>
          </cell>
          <cell r="X685">
            <v>0</v>
          </cell>
          <cell r="Y685">
            <v>0</v>
          </cell>
          <cell r="AA685">
            <v>0</v>
          </cell>
        </row>
        <row r="686">
          <cell r="G686">
            <v>0</v>
          </cell>
          <cell r="H686">
            <v>0</v>
          </cell>
          <cell r="I686">
            <v>0</v>
          </cell>
          <cell r="J686">
            <v>0</v>
          </cell>
          <cell r="K686">
            <v>0</v>
          </cell>
          <cell r="L686">
            <v>0</v>
          </cell>
          <cell r="M686">
            <v>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R686">
            <v>0</v>
          </cell>
          <cell r="S686">
            <v>0</v>
          </cell>
          <cell r="T686">
            <v>0</v>
          </cell>
          <cell r="U686">
            <v>0</v>
          </cell>
          <cell r="V686">
            <v>0</v>
          </cell>
          <cell r="W686">
            <v>0</v>
          </cell>
          <cell r="X686">
            <v>0</v>
          </cell>
          <cell r="Y686">
            <v>0</v>
          </cell>
          <cell r="AA686">
            <v>0</v>
          </cell>
        </row>
        <row r="687">
          <cell r="G687">
            <v>0</v>
          </cell>
          <cell r="H687">
            <v>0</v>
          </cell>
          <cell r="I687">
            <v>0</v>
          </cell>
          <cell r="J687">
            <v>0</v>
          </cell>
          <cell r="K687">
            <v>0</v>
          </cell>
          <cell r="L687">
            <v>0</v>
          </cell>
          <cell r="M687">
            <v>0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R687">
            <v>0</v>
          </cell>
          <cell r="S687">
            <v>0</v>
          </cell>
          <cell r="T687">
            <v>0</v>
          </cell>
          <cell r="U687">
            <v>0</v>
          </cell>
          <cell r="V687">
            <v>0</v>
          </cell>
          <cell r="W687">
            <v>0</v>
          </cell>
          <cell r="X687">
            <v>0</v>
          </cell>
          <cell r="Y687">
            <v>0</v>
          </cell>
          <cell r="AA687">
            <v>0</v>
          </cell>
        </row>
        <row r="688">
          <cell r="G688">
            <v>0</v>
          </cell>
          <cell r="H688">
            <v>0</v>
          </cell>
          <cell r="I688">
            <v>0</v>
          </cell>
          <cell r="J688">
            <v>0</v>
          </cell>
          <cell r="K688">
            <v>0</v>
          </cell>
          <cell r="L688">
            <v>0</v>
          </cell>
          <cell r="M688">
            <v>0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  <cell r="W688">
            <v>0</v>
          </cell>
          <cell r="X688">
            <v>0</v>
          </cell>
          <cell r="Y688">
            <v>0</v>
          </cell>
          <cell r="AA688">
            <v>0</v>
          </cell>
        </row>
        <row r="689">
          <cell r="G689">
            <v>0</v>
          </cell>
          <cell r="H689">
            <v>0</v>
          </cell>
          <cell r="I689">
            <v>0</v>
          </cell>
          <cell r="J689">
            <v>0</v>
          </cell>
          <cell r="K689">
            <v>0</v>
          </cell>
          <cell r="L689">
            <v>0</v>
          </cell>
          <cell r="M689">
            <v>0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R689">
            <v>0</v>
          </cell>
          <cell r="S689">
            <v>0</v>
          </cell>
          <cell r="T689">
            <v>0</v>
          </cell>
          <cell r="U689">
            <v>0</v>
          </cell>
          <cell r="V689">
            <v>0</v>
          </cell>
          <cell r="W689">
            <v>0</v>
          </cell>
          <cell r="X689">
            <v>0</v>
          </cell>
          <cell r="Y689">
            <v>0</v>
          </cell>
          <cell r="AA689">
            <v>0</v>
          </cell>
        </row>
        <row r="690">
          <cell r="G690">
            <v>0</v>
          </cell>
          <cell r="H690">
            <v>0</v>
          </cell>
          <cell r="I690">
            <v>0</v>
          </cell>
          <cell r="J690">
            <v>0</v>
          </cell>
          <cell r="K690">
            <v>0</v>
          </cell>
          <cell r="L690">
            <v>0</v>
          </cell>
          <cell r="M690">
            <v>0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0</v>
          </cell>
          <cell r="W690">
            <v>0</v>
          </cell>
          <cell r="X690">
            <v>0</v>
          </cell>
          <cell r="Y690">
            <v>0</v>
          </cell>
          <cell r="AA690">
            <v>0</v>
          </cell>
        </row>
        <row r="691">
          <cell r="G691">
            <v>0</v>
          </cell>
          <cell r="H691">
            <v>0</v>
          </cell>
          <cell r="I691">
            <v>0</v>
          </cell>
          <cell r="J691">
            <v>0</v>
          </cell>
          <cell r="K691">
            <v>0</v>
          </cell>
          <cell r="L691">
            <v>0</v>
          </cell>
          <cell r="M691">
            <v>0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  <cell r="W691">
            <v>0</v>
          </cell>
          <cell r="X691">
            <v>0</v>
          </cell>
          <cell r="Y691">
            <v>0</v>
          </cell>
          <cell r="AA691">
            <v>0</v>
          </cell>
        </row>
        <row r="692">
          <cell r="G692">
            <v>0</v>
          </cell>
          <cell r="H692">
            <v>0</v>
          </cell>
          <cell r="I692">
            <v>0</v>
          </cell>
          <cell r="J692">
            <v>0</v>
          </cell>
          <cell r="K692">
            <v>0</v>
          </cell>
          <cell r="L692">
            <v>0</v>
          </cell>
          <cell r="M692">
            <v>0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R692">
            <v>0</v>
          </cell>
          <cell r="S692">
            <v>0</v>
          </cell>
          <cell r="T692">
            <v>0</v>
          </cell>
          <cell r="U692">
            <v>0</v>
          </cell>
          <cell r="V692">
            <v>0</v>
          </cell>
          <cell r="W692">
            <v>0</v>
          </cell>
          <cell r="X692">
            <v>0</v>
          </cell>
          <cell r="Y692">
            <v>0</v>
          </cell>
          <cell r="AA692">
            <v>0</v>
          </cell>
        </row>
        <row r="693">
          <cell r="G693">
            <v>0</v>
          </cell>
          <cell r="H693">
            <v>0</v>
          </cell>
          <cell r="I693">
            <v>0</v>
          </cell>
          <cell r="J693">
            <v>0</v>
          </cell>
          <cell r="K693">
            <v>0</v>
          </cell>
          <cell r="L693">
            <v>0</v>
          </cell>
          <cell r="M693">
            <v>0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R693">
            <v>0</v>
          </cell>
          <cell r="S693">
            <v>0</v>
          </cell>
          <cell r="T693">
            <v>0</v>
          </cell>
          <cell r="U693">
            <v>0</v>
          </cell>
          <cell r="V693">
            <v>0</v>
          </cell>
          <cell r="W693">
            <v>0</v>
          </cell>
          <cell r="X693">
            <v>0</v>
          </cell>
          <cell r="Y693">
            <v>0</v>
          </cell>
          <cell r="AA693">
            <v>0</v>
          </cell>
        </row>
        <row r="694">
          <cell r="G694">
            <v>0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  <cell r="O694">
            <v>0</v>
          </cell>
          <cell r="P694">
            <v>0</v>
          </cell>
          <cell r="Q694">
            <v>0</v>
          </cell>
          <cell r="R694">
            <v>0</v>
          </cell>
          <cell r="S694">
            <v>0</v>
          </cell>
          <cell r="T694">
            <v>0</v>
          </cell>
          <cell r="U694">
            <v>0</v>
          </cell>
          <cell r="V694">
            <v>0</v>
          </cell>
          <cell r="W694">
            <v>0</v>
          </cell>
          <cell r="X694">
            <v>0</v>
          </cell>
          <cell r="Y694">
            <v>0</v>
          </cell>
          <cell r="AA694">
            <v>0</v>
          </cell>
        </row>
        <row r="695">
          <cell r="G695">
            <v>0</v>
          </cell>
          <cell r="H695">
            <v>0</v>
          </cell>
          <cell r="I695">
            <v>0</v>
          </cell>
          <cell r="J695">
            <v>0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0</v>
          </cell>
          <cell r="P695">
            <v>0</v>
          </cell>
          <cell r="Q695">
            <v>0</v>
          </cell>
          <cell r="R695">
            <v>0</v>
          </cell>
          <cell r="S695">
            <v>0</v>
          </cell>
          <cell r="T695">
            <v>0</v>
          </cell>
          <cell r="U695">
            <v>0</v>
          </cell>
          <cell r="V695">
            <v>0</v>
          </cell>
          <cell r="W695">
            <v>0</v>
          </cell>
          <cell r="X695">
            <v>0</v>
          </cell>
          <cell r="Y695">
            <v>0</v>
          </cell>
          <cell r="AA695">
            <v>0</v>
          </cell>
        </row>
        <row r="696"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O696">
            <v>0</v>
          </cell>
          <cell r="P696">
            <v>0</v>
          </cell>
          <cell r="Q696">
            <v>0</v>
          </cell>
          <cell r="R696">
            <v>0</v>
          </cell>
          <cell r="S696">
            <v>0</v>
          </cell>
          <cell r="T696">
            <v>0</v>
          </cell>
          <cell r="U696">
            <v>0</v>
          </cell>
          <cell r="V696">
            <v>0</v>
          </cell>
          <cell r="W696">
            <v>0</v>
          </cell>
          <cell r="X696">
            <v>0</v>
          </cell>
          <cell r="Y696">
            <v>0</v>
          </cell>
          <cell r="AA696">
            <v>0</v>
          </cell>
        </row>
        <row r="697">
          <cell r="G697">
            <v>0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  <cell r="Y697">
            <v>0</v>
          </cell>
          <cell r="AA697">
            <v>0</v>
          </cell>
        </row>
        <row r="698">
          <cell r="G698">
            <v>0</v>
          </cell>
          <cell r="H698">
            <v>0</v>
          </cell>
          <cell r="I698">
            <v>0</v>
          </cell>
          <cell r="J698">
            <v>0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V698">
            <v>0</v>
          </cell>
          <cell r="W698">
            <v>0</v>
          </cell>
          <cell r="X698">
            <v>0</v>
          </cell>
          <cell r="Y698">
            <v>0</v>
          </cell>
          <cell r="AA698">
            <v>0</v>
          </cell>
        </row>
        <row r="699">
          <cell r="G699">
            <v>0</v>
          </cell>
          <cell r="H699">
            <v>0</v>
          </cell>
          <cell r="I699">
            <v>0</v>
          </cell>
          <cell r="J699">
            <v>0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  <cell r="Y699">
            <v>0</v>
          </cell>
          <cell r="AA699">
            <v>0</v>
          </cell>
        </row>
        <row r="700">
          <cell r="G700">
            <v>0</v>
          </cell>
          <cell r="H700">
            <v>0</v>
          </cell>
          <cell r="I700">
            <v>0</v>
          </cell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0.8</v>
          </cell>
          <cell r="Q700">
            <v>3484.39</v>
          </cell>
          <cell r="R700">
            <v>0</v>
          </cell>
          <cell r="S700">
            <v>0</v>
          </cell>
          <cell r="T700">
            <v>0</v>
          </cell>
          <cell r="U700">
            <v>0</v>
          </cell>
          <cell r="V700">
            <v>0</v>
          </cell>
          <cell r="W700">
            <v>0</v>
          </cell>
          <cell r="X700">
            <v>0</v>
          </cell>
          <cell r="Y700">
            <v>0</v>
          </cell>
          <cell r="AA700">
            <v>0</v>
          </cell>
        </row>
        <row r="701"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K701">
            <v>0</v>
          </cell>
          <cell r="L701">
            <v>0</v>
          </cell>
          <cell r="M701">
            <v>0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U701">
            <v>0</v>
          </cell>
          <cell r="V701">
            <v>0</v>
          </cell>
          <cell r="W701">
            <v>0</v>
          </cell>
          <cell r="X701">
            <v>0</v>
          </cell>
          <cell r="Y701">
            <v>0</v>
          </cell>
          <cell r="AA701">
            <v>0</v>
          </cell>
        </row>
        <row r="702">
          <cell r="G702">
            <v>0</v>
          </cell>
          <cell r="H702">
            <v>0</v>
          </cell>
          <cell r="I702">
            <v>0</v>
          </cell>
          <cell r="J702">
            <v>0</v>
          </cell>
          <cell r="K702">
            <v>0</v>
          </cell>
          <cell r="L702">
            <v>0</v>
          </cell>
          <cell r="M702">
            <v>0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R702">
            <v>0</v>
          </cell>
          <cell r="S702">
            <v>0</v>
          </cell>
          <cell r="T702">
            <v>0</v>
          </cell>
          <cell r="U702">
            <v>0</v>
          </cell>
          <cell r="V702">
            <v>0</v>
          </cell>
          <cell r="W702">
            <v>0</v>
          </cell>
          <cell r="X702">
            <v>0</v>
          </cell>
          <cell r="Y702">
            <v>0</v>
          </cell>
          <cell r="AA702">
            <v>0</v>
          </cell>
        </row>
        <row r="703">
          <cell r="G703">
            <v>0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  <cell r="V703">
            <v>0</v>
          </cell>
          <cell r="W703">
            <v>0</v>
          </cell>
          <cell r="X703">
            <v>0</v>
          </cell>
          <cell r="Y703">
            <v>0</v>
          </cell>
          <cell r="AA703">
            <v>0</v>
          </cell>
        </row>
        <row r="704">
          <cell r="G704">
            <v>0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1787.69</v>
          </cell>
          <cell r="P704">
            <v>6.6</v>
          </cell>
          <cell r="Q704">
            <v>7412.84</v>
          </cell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  <cell r="X704">
            <v>0</v>
          </cell>
          <cell r="Y704">
            <v>0</v>
          </cell>
          <cell r="AA704">
            <v>0</v>
          </cell>
        </row>
        <row r="705">
          <cell r="G705">
            <v>0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AA705">
            <v>0</v>
          </cell>
        </row>
        <row r="706">
          <cell r="G706">
            <v>0</v>
          </cell>
          <cell r="H706">
            <v>0</v>
          </cell>
          <cell r="I706">
            <v>0</v>
          </cell>
          <cell r="J706">
            <v>0</v>
          </cell>
          <cell r="K706">
            <v>0</v>
          </cell>
          <cell r="L706">
            <v>0</v>
          </cell>
          <cell r="M706">
            <v>0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U706">
            <v>0</v>
          </cell>
          <cell r="V706">
            <v>0</v>
          </cell>
          <cell r="W706">
            <v>0</v>
          </cell>
          <cell r="X706">
            <v>0</v>
          </cell>
          <cell r="Y706">
            <v>0</v>
          </cell>
          <cell r="AA706">
            <v>0</v>
          </cell>
        </row>
        <row r="707">
          <cell r="G707">
            <v>0</v>
          </cell>
          <cell r="H707">
            <v>0</v>
          </cell>
          <cell r="I707">
            <v>0</v>
          </cell>
          <cell r="J707">
            <v>0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  <cell r="X707">
            <v>0</v>
          </cell>
          <cell r="Y707">
            <v>0</v>
          </cell>
          <cell r="AA707">
            <v>0</v>
          </cell>
        </row>
        <row r="708">
          <cell r="G708">
            <v>0</v>
          </cell>
          <cell r="H708">
            <v>0</v>
          </cell>
          <cell r="I708">
            <v>0</v>
          </cell>
          <cell r="J708">
            <v>0</v>
          </cell>
          <cell r="K708">
            <v>0</v>
          </cell>
          <cell r="L708">
            <v>0</v>
          </cell>
          <cell r="M708">
            <v>0</v>
          </cell>
          <cell r="N708">
            <v>0</v>
          </cell>
          <cell r="O708">
            <v>0</v>
          </cell>
          <cell r="P708">
            <v>0</v>
          </cell>
          <cell r="Q708">
            <v>0</v>
          </cell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  <cell r="W708">
            <v>0</v>
          </cell>
          <cell r="X708">
            <v>0</v>
          </cell>
          <cell r="Y708">
            <v>0</v>
          </cell>
          <cell r="AA708">
            <v>0</v>
          </cell>
        </row>
        <row r="709">
          <cell r="G709">
            <v>0</v>
          </cell>
          <cell r="H709">
            <v>0</v>
          </cell>
          <cell r="I709">
            <v>0</v>
          </cell>
          <cell r="J709">
            <v>0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0</v>
          </cell>
          <cell r="P709">
            <v>66</v>
          </cell>
          <cell r="Q709">
            <v>50365.2</v>
          </cell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V709">
            <v>0</v>
          </cell>
          <cell r="W709">
            <v>0</v>
          </cell>
          <cell r="X709">
            <v>0</v>
          </cell>
          <cell r="Y709">
            <v>0</v>
          </cell>
          <cell r="AA709">
            <v>0</v>
          </cell>
        </row>
        <row r="710"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K710">
            <v>0</v>
          </cell>
          <cell r="L710">
            <v>0</v>
          </cell>
          <cell r="M710">
            <v>0</v>
          </cell>
          <cell r="N710">
            <v>0</v>
          </cell>
          <cell r="O710">
            <v>1268.9100000000001</v>
          </cell>
          <cell r="P710">
            <v>0.25</v>
          </cell>
          <cell r="Q710">
            <v>913.5</v>
          </cell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  <cell r="W710">
            <v>0</v>
          </cell>
          <cell r="X710">
            <v>0</v>
          </cell>
          <cell r="Y710">
            <v>0</v>
          </cell>
          <cell r="AA710">
            <v>0</v>
          </cell>
        </row>
        <row r="711">
          <cell r="G711">
            <v>0</v>
          </cell>
          <cell r="H711">
            <v>0</v>
          </cell>
          <cell r="I711">
            <v>0</v>
          </cell>
          <cell r="J711">
            <v>0</v>
          </cell>
          <cell r="K711">
            <v>0</v>
          </cell>
          <cell r="L711">
            <v>0</v>
          </cell>
          <cell r="M711">
            <v>0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  <cell r="Y711">
            <v>0</v>
          </cell>
          <cell r="AA711">
            <v>0</v>
          </cell>
        </row>
        <row r="712">
          <cell r="G712">
            <v>0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1950.1</v>
          </cell>
          <cell r="P712">
            <v>0</v>
          </cell>
          <cell r="Q712">
            <v>0</v>
          </cell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0</v>
          </cell>
          <cell r="AA712">
            <v>0</v>
          </cell>
        </row>
        <row r="713">
          <cell r="G713">
            <v>0</v>
          </cell>
          <cell r="H713">
            <v>0</v>
          </cell>
          <cell r="I713">
            <v>0</v>
          </cell>
          <cell r="J713">
            <v>0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  <cell r="W713">
            <v>0</v>
          </cell>
          <cell r="X713">
            <v>0</v>
          </cell>
          <cell r="Y713">
            <v>0</v>
          </cell>
          <cell r="AA713">
            <v>0</v>
          </cell>
        </row>
        <row r="714">
          <cell r="G714">
            <v>0</v>
          </cell>
          <cell r="H714">
            <v>0</v>
          </cell>
          <cell r="I714">
            <v>0</v>
          </cell>
          <cell r="J714">
            <v>0</v>
          </cell>
          <cell r="K714">
            <v>0</v>
          </cell>
          <cell r="L714">
            <v>0</v>
          </cell>
          <cell r="M714">
            <v>0</v>
          </cell>
          <cell r="N714">
            <v>0</v>
          </cell>
          <cell r="O714">
            <v>0</v>
          </cell>
          <cell r="P714">
            <v>0</v>
          </cell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  <cell r="W714">
            <v>0</v>
          </cell>
          <cell r="X714">
            <v>0</v>
          </cell>
          <cell r="Y714">
            <v>0</v>
          </cell>
          <cell r="AA714">
            <v>0</v>
          </cell>
        </row>
        <row r="715">
          <cell r="G715">
            <v>0</v>
          </cell>
          <cell r="H715">
            <v>0</v>
          </cell>
          <cell r="I715">
            <v>0</v>
          </cell>
          <cell r="J715">
            <v>0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71998.8</v>
          </cell>
          <cell r="P715">
            <v>0</v>
          </cell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  <cell r="W715">
            <v>0</v>
          </cell>
          <cell r="X715">
            <v>0</v>
          </cell>
          <cell r="Y715">
            <v>0</v>
          </cell>
          <cell r="AA715">
            <v>0</v>
          </cell>
        </row>
        <row r="716">
          <cell r="G716">
            <v>0</v>
          </cell>
          <cell r="H716">
            <v>0</v>
          </cell>
          <cell r="I716">
            <v>0</v>
          </cell>
          <cell r="J716">
            <v>0</v>
          </cell>
          <cell r="K716">
            <v>0</v>
          </cell>
          <cell r="L716">
            <v>0</v>
          </cell>
          <cell r="M716">
            <v>0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  <cell r="W716">
            <v>0</v>
          </cell>
          <cell r="X716">
            <v>0</v>
          </cell>
          <cell r="Y716">
            <v>0</v>
          </cell>
          <cell r="AA716">
            <v>0</v>
          </cell>
        </row>
        <row r="717">
          <cell r="G717">
            <v>0</v>
          </cell>
          <cell r="H717">
            <v>0</v>
          </cell>
          <cell r="I717">
            <v>0</v>
          </cell>
          <cell r="J717">
            <v>0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U717">
            <v>0</v>
          </cell>
          <cell r="V717">
            <v>0</v>
          </cell>
          <cell r="W717">
            <v>0</v>
          </cell>
          <cell r="X717">
            <v>0</v>
          </cell>
          <cell r="Y717">
            <v>0</v>
          </cell>
          <cell r="AA717">
            <v>0</v>
          </cell>
        </row>
        <row r="718">
          <cell r="G718">
            <v>0</v>
          </cell>
          <cell r="H718">
            <v>0</v>
          </cell>
          <cell r="I718">
            <v>0</v>
          </cell>
          <cell r="J718">
            <v>0</v>
          </cell>
          <cell r="K718">
            <v>0</v>
          </cell>
          <cell r="L718">
            <v>0</v>
          </cell>
          <cell r="M718">
            <v>0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R718">
            <v>0</v>
          </cell>
          <cell r="S718">
            <v>0</v>
          </cell>
          <cell r="T718">
            <v>0</v>
          </cell>
          <cell r="U718">
            <v>0</v>
          </cell>
          <cell r="V718">
            <v>0</v>
          </cell>
          <cell r="W718">
            <v>0</v>
          </cell>
          <cell r="X718">
            <v>0</v>
          </cell>
          <cell r="Y718">
            <v>0</v>
          </cell>
          <cell r="AA718">
            <v>0</v>
          </cell>
        </row>
        <row r="719">
          <cell r="G719">
            <v>0</v>
          </cell>
          <cell r="H719">
            <v>0</v>
          </cell>
          <cell r="I719">
            <v>0</v>
          </cell>
          <cell r="J719">
            <v>0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  <cell r="Y719">
            <v>0</v>
          </cell>
          <cell r="AA719">
            <v>0</v>
          </cell>
        </row>
        <row r="720">
          <cell r="G720">
            <v>0</v>
          </cell>
          <cell r="H720">
            <v>0</v>
          </cell>
          <cell r="I720">
            <v>0</v>
          </cell>
          <cell r="J720">
            <v>0</v>
          </cell>
          <cell r="K720">
            <v>0</v>
          </cell>
          <cell r="L720">
            <v>0</v>
          </cell>
          <cell r="M720">
            <v>0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  <cell r="W720">
            <v>0</v>
          </cell>
          <cell r="X720">
            <v>0</v>
          </cell>
          <cell r="Y720">
            <v>0</v>
          </cell>
          <cell r="AA720">
            <v>0</v>
          </cell>
        </row>
        <row r="721">
          <cell r="G721">
            <v>0</v>
          </cell>
          <cell r="H721">
            <v>0</v>
          </cell>
          <cell r="I721">
            <v>0</v>
          </cell>
          <cell r="J721">
            <v>0</v>
          </cell>
          <cell r="K721">
            <v>0</v>
          </cell>
          <cell r="L721">
            <v>0</v>
          </cell>
          <cell r="M721">
            <v>0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R721">
            <v>0</v>
          </cell>
          <cell r="S721">
            <v>0</v>
          </cell>
          <cell r="T721">
            <v>0</v>
          </cell>
          <cell r="U721">
            <v>0</v>
          </cell>
          <cell r="V721">
            <v>0</v>
          </cell>
          <cell r="W721">
            <v>0</v>
          </cell>
          <cell r="X721">
            <v>0</v>
          </cell>
          <cell r="Y721">
            <v>0</v>
          </cell>
          <cell r="AA721">
            <v>0</v>
          </cell>
        </row>
        <row r="722">
          <cell r="G722">
            <v>0</v>
          </cell>
          <cell r="H722">
            <v>0</v>
          </cell>
          <cell r="I722">
            <v>0</v>
          </cell>
          <cell r="J722">
            <v>0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>
            <v>1995.68</v>
          </cell>
          <cell r="P722">
            <v>0.15</v>
          </cell>
          <cell r="Q722">
            <v>739.77</v>
          </cell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  <cell r="Y722">
            <v>0</v>
          </cell>
          <cell r="AA722">
            <v>0</v>
          </cell>
        </row>
        <row r="723">
          <cell r="G723">
            <v>0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  <cell r="Y723">
            <v>0</v>
          </cell>
          <cell r="AA723">
            <v>0</v>
          </cell>
        </row>
        <row r="724">
          <cell r="G724">
            <v>0</v>
          </cell>
          <cell r="H724">
            <v>0</v>
          </cell>
          <cell r="I724">
            <v>0</v>
          </cell>
          <cell r="J724">
            <v>0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0</v>
          </cell>
          <cell r="V724">
            <v>0</v>
          </cell>
          <cell r="W724">
            <v>0</v>
          </cell>
          <cell r="X724">
            <v>0</v>
          </cell>
          <cell r="Y724">
            <v>0</v>
          </cell>
          <cell r="AA724">
            <v>0</v>
          </cell>
        </row>
        <row r="725">
          <cell r="G725">
            <v>0</v>
          </cell>
          <cell r="H725">
            <v>0</v>
          </cell>
          <cell r="I725">
            <v>0</v>
          </cell>
          <cell r="J725">
            <v>0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>
            <v>1984.03</v>
          </cell>
          <cell r="P725">
            <v>0</v>
          </cell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  <cell r="W725">
            <v>0</v>
          </cell>
          <cell r="X725">
            <v>0</v>
          </cell>
          <cell r="Y725">
            <v>0</v>
          </cell>
          <cell r="AA725">
            <v>0</v>
          </cell>
        </row>
        <row r="726">
          <cell r="G726">
            <v>0</v>
          </cell>
          <cell r="H726">
            <v>0</v>
          </cell>
          <cell r="I726">
            <v>0</v>
          </cell>
          <cell r="J726">
            <v>0</v>
          </cell>
          <cell r="K726">
            <v>0</v>
          </cell>
          <cell r="L726">
            <v>0</v>
          </cell>
          <cell r="M726">
            <v>0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  <cell r="W726">
            <v>0</v>
          </cell>
          <cell r="X726">
            <v>0</v>
          </cell>
          <cell r="Y726">
            <v>0</v>
          </cell>
          <cell r="AA726">
            <v>0</v>
          </cell>
        </row>
        <row r="727">
          <cell r="G727">
            <v>0</v>
          </cell>
          <cell r="H727">
            <v>0</v>
          </cell>
          <cell r="I727">
            <v>0</v>
          </cell>
          <cell r="J727">
            <v>0</v>
          </cell>
          <cell r="K727">
            <v>0</v>
          </cell>
          <cell r="L727">
            <v>0</v>
          </cell>
          <cell r="M727">
            <v>0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0</v>
          </cell>
          <cell r="X727">
            <v>0</v>
          </cell>
          <cell r="Y727">
            <v>0</v>
          </cell>
          <cell r="AA727">
            <v>0</v>
          </cell>
        </row>
        <row r="728">
          <cell r="G728">
            <v>0</v>
          </cell>
          <cell r="H728">
            <v>0</v>
          </cell>
          <cell r="I728">
            <v>0</v>
          </cell>
          <cell r="J728">
            <v>0</v>
          </cell>
          <cell r="K728">
            <v>0</v>
          </cell>
          <cell r="L728">
            <v>0</v>
          </cell>
          <cell r="M728">
            <v>0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  <cell r="W728">
            <v>0</v>
          </cell>
          <cell r="X728">
            <v>0</v>
          </cell>
          <cell r="Y728">
            <v>0</v>
          </cell>
          <cell r="AA728">
            <v>0</v>
          </cell>
        </row>
        <row r="729">
          <cell r="G729">
            <v>0</v>
          </cell>
          <cell r="H729">
            <v>0</v>
          </cell>
          <cell r="I729">
            <v>0</v>
          </cell>
          <cell r="J729">
            <v>0</v>
          </cell>
          <cell r="K729">
            <v>0</v>
          </cell>
          <cell r="L729">
            <v>0</v>
          </cell>
          <cell r="M729">
            <v>0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  <cell r="W729">
            <v>0</v>
          </cell>
          <cell r="X729">
            <v>0</v>
          </cell>
          <cell r="Y729">
            <v>0</v>
          </cell>
          <cell r="AA729">
            <v>0</v>
          </cell>
        </row>
        <row r="730">
          <cell r="G730">
            <v>0</v>
          </cell>
          <cell r="H730">
            <v>0</v>
          </cell>
          <cell r="I730">
            <v>0</v>
          </cell>
          <cell r="J730">
            <v>0</v>
          </cell>
          <cell r="K730">
            <v>0</v>
          </cell>
          <cell r="L730">
            <v>0</v>
          </cell>
          <cell r="M730">
            <v>0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0</v>
          </cell>
          <cell r="X730">
            <v>0</v>
          </cell>
          <cell r="Y730">
            <v>0</v>
          </cell>
          <cell r="AA730">
            <v>0</v>
          </cell>
        </row>
      </sheetData>
      <sheetData sheetId="14">
        <row r="6"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579.57000000000005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AA6">
            <v>0</v>
          </cell>
        </row>
        <row r="7"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AA7">
            <v>0</v>
          </cell>
        </row>
        <row r="8">
          <cell r="G8">
            <v>6</v>
          </cell>
          <cell r="H8">
            <v>1444.31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95</v>
          </cell>
          <cell r="Q8">
            <v>80579.570000000007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AA8">
            <v>0</v>
          </cell>
        </row>
        <row r="9"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AA9">
            <v>0</v>
          </cell>
        </row>
        <row r="10"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622.88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AA10">
            <v>0</v>
          </cell>
        </row>
        <row r="11"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1237.08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AA11">
            <v>0</v>
          </cell>
        </row>
        <row r="12"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AA12">
            <v>0</v>
          </cell>
        </row>
        <row r="13"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650</v>
          </cell>
          <cell r="N13">
            <v>166498.79999999999</v>
          </cell>
          <cell r="O13">
            <v>1141.3800000000001</v>
          </cell>
          <cell r="P13">
            <v>0</v>
          </cell>
          <cell r="Q13">
            <v>1533.49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AA13">
            <v>0</v>
          </cell>
        </row>
        <row r="14"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AA14">
            <v>0</v>
          </cell>
        </row>
        <row r="15">
          <cell r="G15">
            <v>5</v>
          </cell>
          <cell r="H15">
            <v>1038.52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AA15">
            <v>0</v>
          </cell>
        </row>
        <row r="16">
          <cell r="G16">
            <v>5</v>
          </cell>
          <cell r="H16">
            <v>1007.84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AA16">
            <v>0</v>
          </cell>
        </row>
        <row r="17"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1125.77</v>
          </cell>
          <cell r="P17">
            <v>0</v>
          </cell>
          <cell r="Q17">
            <v>648.84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AA17">
            <v>0</v>
          </cell>
        </row>
        <row r="18"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714.53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AA18">
            <v>0</v>
          </cell>
        </row>
        <row r="19"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860.4</v>
          </cell>
          <cell r="P19">
            <v>0</v>
          </cell>
          <cell r="Q19">
            <v>1074.03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AA19">
            <v>11552.39</v>
          </cell>
        </row>
        <row r="20"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1525.79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AA20">
            <v>11552.39</v>
          </cell>
        </row>
        <row r="21"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1139.1600000000001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AA21">
            <v>0</v>
          </cell>
        </row>
        <row r="22"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AA22">
            <v>0</v>
          </cell>
        </row>
        <row r="23"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1212.26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AA23">
            <v>0</v>
          </cell>
        </row>
        <row r="24"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1291.24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AA24">
            <v>0</v>
          </cell>
        </row>
        <row r="25"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731.91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AA25">
            <v>0</v>
          </cell>
        </row>
        <row r="26"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AA26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1306.57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AA27">
            <v>0</v>
          </cell>
        </row>
        <row r="28"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734.07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AA28">
            <v>0</v>
          </cell>
        </row>
        <row r="29"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513.88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AA29">
            <v>0</v>
          </cell>
        </row>
        <row r="30"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AA30">
            <v>0</v>
          </cell>
        </row>
        <row r="31">
          <cell r="G31">
            <v>0</v>
          </cell>
          <cell r="H31">
            <v>1007.84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AA31">
            <v>0</v>
          </cell>
        </row>
        <row r="32"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574.66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AA32">
            <v>0</v>
          </cell>
        </row>
        <row r="33"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3057.8</v>
          </cell>
          <cell r="P33">
            <v>0</v>
          </cell>
          <cell r="Q33">
            <v>956.76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AA33">
            <v>828.22</v>
          </cell>
        </row>
        <row r="34">
          <cell r="G34">
            <v>6</v>
          </cell>
          <cell r="H34">
            <v>1077.24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3</v>
          </cell>
          <cell r="Q34">
            <v>2542.6799999999998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AA34">
            <v>0</v>
          </cell>
        </row>
        <row r="35"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AA35">
            <v>0</v>
          </cell>
        </row>
        <row r="36"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1185.1300000000001</v>
          </cell>
          <cell r="P36">
            <v>0</v>
          </cell>
          <cell r="Q36">
            <v>595.23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AA36">
            <v>0</v>
          </cell>
        </row>
        <row r="37"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601.14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AA37">
            <v>0</v>
          </cell>
        </row>
        <row r="38"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AA38">
            <v>0</v>
          </cell>
        </row>
        <row r="39"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2777.14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AA39">
            <v>0</v>
          </cell>
        </row>
        <row r="40"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1124.42</v>
          </cell>
          <cell r="P40">
            <v>1</v>
          </cell>
          <cell r="Q40">
            <v>1317.57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AA40">
            <v>0</v>
          </cell>
        </row>
        <row r="41"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1163.99</v>
          </cell>
          <cell r="P41">
            <v>0</v>
          </cell>
          <cell r="Q41">
            <v>2713.61</v>
          </cell>
          <cell r="R41">
            <v>0</v>
          </cell>
          <cell r="S41">
            <v>1191.8800000000001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AA41">
            <v>0</v>
          </cell>
        </row>
        <row r="42"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1</v>
          </cell>
          <cell r="L42">
            <v>1809.5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2707.43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AA42">
            <v>0</v>
          </cell>
        </row>
        <row r="43"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1550.7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AA43">
            <v>0</v>
          </cell>
        </row>
        <row r="44"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1446.41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AA44">
            <v>0</v>
          </cell>
        </row>
        <row r="45"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AA45">
            <v>0</v>
          </cell>
        </row>
        <row r="46">
          <cell r="G46">
            <v>5</v>
          </cell>
          <cell r="H46">
            <v>1069.19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AA46">
            <v>0</v>
          </cell>
        </row>
        <row r="47"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AA47">
            <v>0</v>
          </cell>
        </row>
        <row r="48"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1</v>
          </cell>
          <cell r="Q48">
            <v>3141.13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AA48">
            <v>0</v>
          </cell>
        </row>
        <row r="49"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960.43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AA49">
            <v>0</v>
          </cell>
        </row>
        <row r="50"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595.24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AA50">
            <v>0</v>
          </cell>
        </row>
        <row r="51"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1</v>
          </cell>
          <cell r="L51">
            <v>988.73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AA51">
            <v>0</v>
          </cell>
        </row>
        <row r="52"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AA52">
            <v>0</v>
          </cell>
        </row>
        <row r="53"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AA53">
            <v>0</v>
          </cell>
        </row>
        <row r="54"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1538.08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AA54">
            <v>0</v>
          </cell>
        </row>
        <row r="55"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AA55">
            <v>0</v>
          </cell>
        </row>
        <row r="56"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1</v>
          </cell>
          <cell r="L56">
            <v>873.94</v>
          </cell>
          <cell r="M56">
            <v>0</v>
          </cell>
          <cell r="N56">
            <v>0</v>
          </cell>
          <cell r="O56">
            <v>1279.69</v>
          </cell>
          <cell r="P56">
            <v>0</v>
          </cell>
          <cell r="Q56">
            <v>1843.13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AA56">
            <v>0</v>
          </cell>
        </row>
        <row r="57"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1757.55</v>
          </cell>
          <cell r="P57">
            <v>0</v>
          </cell>
          <cell r="Q57">
            <v>477.22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AA57">
            <v>0</v>
          </cell>
        </row>
        <row r="58"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973.68</v>
          </cell>
          <cell r="P58">
            <v>0</v>
          </cell>
          <cell r="Q58">
            <v>494.96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AA58">
            <v>0</v>
          </cell>
        </row>
        <row r="59"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AA59">
            <v>0</v>
          </cell>
        </row>
        <row r="60"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AA60">
            <v>0</v>
          </cell>
        </row>
        <row r="61">
          <cell r="G61">
            <v>10</v>
          </cell>
          <cell r="H61">
            <v>2346.4299999999998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AA61">
            <v>0</v>
          </cell>
        </row>
        <row r="62"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AA62">
            <v>0</v>
          </cell>
        </row>
        <row r="63">
          <cell r="G63">
            <v>0</v>
          </cell>
          <cell r="H63">
            <v>999.29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1867.51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AA63">
            <v>0</v>
          </cell>
        </row>
        <row r="64"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1410.45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AA64">
            <v>0</v>
          </cell>
        </row>
        <row r="65"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AA65">
            <v>0</v>
          </cell>
        </row>
        <row r="66"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AA66">
            <v>0</v>
          </cell>
        </row>
        <row r="67"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AA67">
            <v>0</v>
          </cell>
        </row>
        <row r="68"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549.58000000000004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1169.26</v>
          </cell>
          <cell r="AA68">
            <v>0</v>
          </cell>
        </row>
        <row r="69"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1131.24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AA69">
            <v>0</v>
          </cell>
        </row>
        <row r="70"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AA70">
            <v>0</v>
          </cell>
        </row>
        <row r="71"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819.51</v>
          </cell>
          <cell r="P71">
            <v>2</v>
          </cell>
          <cell r="Q71">
            <v>2178.87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AA71">
            <v>0</v>
          </cell>
        </row>
        <row r="72"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AA72">
            <v>0</v>
          </cell>
        </row>
        <row r="73"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AA73">
            <v>0</v>
          </cell>
        </row>
        <row r="74"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549.58000000000004</v>
          </cell>
          <cell r="P74">
            <v>0</v>
          </cell>
          <cell r="Q74">
            <v>558.39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1008.85</v>
          </cell>
          <cell r="Y74">
            <v>0</v>
          </cell>
          <cell r="AA74">
            <v>0</v>
          </cell>
        </row>
        <row r="75"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1423.33</v>
          </cell>
          <cell r="P75">
            <v>0</v>
          </cell>
          <cell r="Q75">
            <v>883.48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685.41</v>
          </cell>
          <cell r="AA75">
            <v>828.22</v>
          </cell>
        </row>
        <row r="76"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819.51</v>
          </cell>
          <cell r="P76">
            <v>12</v>
          </cell>
          <cell r="Q76">
            <v>9564.25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1008.85</v>
          </cell>
          <cell r="Y76">
            <v>0</v>
          </cell>
          <cell r="AA76">
            <v>0</v>
          </cell>
        </row>
        <row r="77"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1</v>
          </cell>
          <cell r="L77">
            <v>797.92</v>
          </cell>
          <cell r="M77">
            <v>0</v>
          </cell>
          <cell r="N77">
            <v>0</v>
          </cell>
          <cell r="O77">
            <v>842.88</v>
          </cell>
          <cell r="P77">
            <v>0</v>
          </cell>
          <cell r="Q77">
            <v>2034.01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953.19</v>
          </cell>
          <cell r="AA77">
            <v>0</v>
          </cell>
        </row>
        <row r="78"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549.58000000000004</v>
          </cell>
          <cell r="P78">
            <v>0</v>
          </cell>
          <cell r="Q78">
            <v>1657.7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1149.18</v>
          </cell>
          <cell r="AA78">
            <v>0</v>
          </cell>
        </row>
        <row r="79"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819.5</v>
          </cell>
          <cell r="P79">
            <v>0</v>
          </cell>
          <cell r="Q79">
            <v>1654.7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AA79">
            <v>0</v>
          </cell>
        </row>
        <row r="80"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560.80999999999995</v>
          </cell>
          <cell r="P80">
            <v>0</v>
          </cell>
          <cell r="Q80">
            <v>1654.7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505.83</v>
          </cell>
          <cell r="AA80">
            <v>0</v>
          </cell>
        </row>
        <row r="81"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2219.66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601.14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716.67</v>
          </cell>
          <cell r="AA81">
            <v>0</v>
          </cell>
        </row>
        <row r="82"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740.66</v>
          </cell>
          <cell r="AA82">
            <v>0</v>
          </cell>
        </row>
        <row r="83">
          <cell r="G83">
            <v>25</v>
          </cell>
          <cell r="H83">
            <v>2443.96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4300.05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AA83">
            <v>0</v>
          </cell>
        </row>
        <row r="84"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2</v>
          </cell>
          <cell r="Q84">
            <v>6166.09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AA84">
            <v>0</v>
          </cell>
        </row>
        <row r="85"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2</v>
          </cell>
          <cell r="Q85">
            <v>2139.34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AA85">
            <v>0</v>
          </cell>
        </row>
        <row r="86"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740.66</v>
          </cell>
          <cell r="AA86">
            <v>0</v>
          </cell>
        </row>
        <row r="87"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574.66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AA87">
            <v>0</v>
          </cell>
        </row>
        <row r="88"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AA88">
            <v>0</v>
          </cell>
        </row>
        <row r="89"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1230.8599999999999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AA89">
            <v>0</v>
          </cell>
        </row>
        <row r="90"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1112.8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AA90">
            <v>0</v>
          </cell>
        </row>
        <row r="91"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1654.7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AA91">
            <v>0</v>
          </cell>
        </row>
        <row r="92"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1654.7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AA92">
            <v>0</v>
          </cell>
        </row>
        <row r="93"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478.15</v>
          </cell>
          <cell r="AA93">
            <v>0</v>
          </cell>
        </row>
        <row r="94"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1595.12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714.77</v>
          </cell>
          <cell r="AA94">
            <v>0</v>
          </cell>
        </row>
        <row r="95"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1704.58</v>
          </cell>
          <cell r="P95">
            <v>0</v>
          </cell>
          <cell r="Q95">
            <v>1368.78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AA95">
            <v>0</v>
          </cell>
        </row>
        <row r="96"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AA96">
            <v>0</v>
          </cell>
        </row>
        <row r="97"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AA97">
            <v>0</v>
          </cell>
        </row>
        <row r="98"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1595.12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797.92</v>
          </cell>
          <cell r="AA98">
            <v>0</v>
          </cell>
        </row>
        <row r="99"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1</v>
          </cell>
          <cell r="L99">
            <v>797.92</v>
          </cell>
          <cell r="M99">
            <v>0</v>
          </cell>
          <cell r="N99">
            <v>0</v>
          </cell>
          <cell r="O99">
            <v>1519.1</v>
          </cell>
          <cell r="P99">
            <v>0</v>
          </cell>
          <cell r="Q99">
            <v>2964.42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AA99">
            <v>0</v>
          </cell>
        </row>
        <row r="100"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1</v>
          </cell>
          <cell r="L100">
            <v>1034.54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2591.4899999999998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714.77</v>
          </cell>
          <cell r="AA100">
            <v>0</v>
          </cell>
        </row>
        <row r="101"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3.5</v>
          </cell>
          <cell r="Q101">
            <v>6196.42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1034.55</v>
          </cell>
          <cell r="AA101">
            <v>0</v>
          </cell>
        </row>
        <row r="102"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16</v>
          </cell>
          <cell r="Q102">
            <v>12239.18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AA102">
            <v>0</v>
          </cell>
        </row>
        <row r="103">
          <cell r="G103">
            <v>0</v>
          </cell>
          <cell r="H103">
            <v>0</v>
          </cell>
          <cell r="I103">
            <v>25</v>
          </cell>
          <cell r="J103">
            <v>19998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AA103">
            <v>0</v>
          </cell>
        </row>
        <row r="104"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26029.200000000001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5018.43</v>
          </cell>
          <cell r="AA104">
            <v>0</v>
          </cell>
        </row>
        <row r="105"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2915.03</v>
          </cell>
          <cell r="AA105">
            <v>0</v>
          </cell>
        </row>
        <row r="106"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1164.3699999999999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1670.67</v>
          </cell>
          <cell r="AA106">
            <v>0</v>
          </cell>
        </row>
        <row r="107"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1132.8499999999999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4353.91</v>
          </cell>
          <cell r="AA107">
            <v>0</v>
          </cell>
        </row>
        <row r="108"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2159.4</v>
          </cell>
          <cell r="P108">
            <v>4</v>
          </cell>
          <cell r="Q108">
            <v>5842.43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AA108">
            <v>0</v>
          </cell>
        </row>
        <row r="109"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549.58000000000004</v>
          </cell>
          <cell r="P109">
            <v>0</v>
          </cell>
          <cell r="Q109">
            <v>1704.56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AA109">
            <v>0</v>
          </cell>
        </row>
        <row r="110"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AA110">
            <v>0</v>
          </cell>
        </row>
        <row r="111"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AA111">
            <v>0</v>
          </cell>
        </row>
        <row r="112"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AA112">
            <v>0</v>
          </cell>
        </row>
        <row r="113"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1230.8599999999999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AA113">
            <v>0</v>
          </cell>
        </row>
        <row r="114"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1094.4000000000001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1461.91</v>
          </cell>
          <cell r="AA114">
            <v>0</v>
          </cell>
        </row>
        <row r="115"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1131.24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AA115">
            <v>0</v>
          </cell>
        </row>
        <row r="116"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875.66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1343.02</v>
          </cell>
          <cell r="AA116">
            <v>0</v>
          </cell>
        </row>
        <row r="117"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549.58000000000004</v>
          </cell>
          <cell r="P117">
            <v>192</v>
          </cell>
          <cell r="Q117">
            <v>157554.26999999999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982.05</v>
          </cell>
          <cell r="AA117">
            <v>0</v>
          </cell>
        </row>
        <row r="118"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1103.1099999999999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986.7</v>
          </cell>
          <cell r="AA118">
            <v>0</v>
          </cell>
        </row>
        <row r="119"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920.5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1799.26</v>
          </cell>
          <cell r="AA119">
            <v>0</v>
          </cell>
        </row>
        <row r="120"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AA120">
            <v>0</v>
          </cell>
        </row>
        <row r="121"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1366.63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AA121">
            <v>0</v>
          </cell>
        </row>
        <row r="122"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840.47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AA122">
            <v>0</v>
          </cell>
        </row>
        <row r="123"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560.80999999999995</v>
          </cell>
          <cell r="P123">
            <v>0</v>
          </cell>
          <cell r="Q123">
            <v>574.66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AA123">
            <v>0</v>
          </cell>
        </row>
        <row r="124"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549.58000000000004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AA124">
            <v>0</v>
          </cell>
        </row>
        <row r="125"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1149.73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AA125">
            <v>0</v>
          </cell>
        </row>
        <row r="126"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549.58000000000004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AA126">
            <v>0</v>
          </cell>
        </row>
        <row r="127"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AA127">
            <v>0</v>
          </cell>
        </row>
        <row r="128"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AA128">
            <v>0</v>
          </cell>
        </row>
        <row r="129"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427.42</v>
          </cell>
          <cell r="P129">
            <v>0</v>
          </cell>
          <cell r="Q129">
            <v>460.27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AA129">
            <v>0</v>
          </cell>
        </row>
        <row r="130"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271.5</v>
          </cell>
          <cell r="P130">
            <v>10</v>
          </cell>
          <cell r="Q130">
            <v>4363.8999999999996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AA130">
            <v>0</v>
          </cell>
        </row>
        <row r="131"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271.5</v>
          </cell>
          <cell r="P131">
            <v>0</v>
          </cell>
          <cell r="Q131">
            <v>1654.33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AA131">
            <v>0</v>
          </cell>
        </row>
        <row r="132"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271.5</v>
          </cell>
          <cell r="P132">
            <v>11</v>
          </cell>
          <cell r="Q132">
            <v>2741.08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716.05</v>
          </cell>
          <cell r="AA132">
            <v>0</v>
          </cell>
        </row>
        <row r="133"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AA133">
            <v>0</v>
          </cell>
        </row>
        <row r="134"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335.02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AA134">
            <v>0</v>
          </cell>
        </row>
        <row r="135"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AA135">
            <v>0</v>
          </cell>
        </row>
        <row r="136"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AA136">
            <v>0</v>
          </cell>
        </row>
        <row r="137">
          <cell r="G137">
            <v>0</v>
          </cell>
          <cell r="H137">
            <v>670.6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271.5</v>
          </cell>
          <cell r="P137">
            <v>3</v>
          </cell>
          <cell r="Q137">
            <v>1781.92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AA137">
            <v>0</v>
          </cell>
        </row>
        <row r="138"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271.5</v>
          </cell>
          <cell r="P138">
            <v>1</v>
          </cell>
          <cell r="Q138">
            <v>1396.93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AA138">
            <v>0</v>
          </cell>
        </row>
        <row r="139"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AA139">
            <v>0</v>
          </cell>
        </row>
        <row r="140"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471.56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AA140">
            <v>0</v>
          </cell>
        </row>
        <row r="141"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271.5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953.15</v>
          </cell>
          <cell r="AA141">
            <v>0</v>
          </cell>
        </row>
        <row r="142"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1878.27</v>
          </cell>
          <cell r="P142">
            <v>24</v>
          </cell>
          <cell r="Q142">
            <v>9238.84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AA142">
            <v>0</v>
          </cell>
        </row>
        <row r="143"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1580.58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AA143">
            <v>0</v>
          </cell>
        </row>
        <row r="144">
          <cell r="G144">
            <v>0</v>
          </cell>
          <cell r="H144">
            <v>723.89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271.5</v>
          </cell>
          <cell r="P144">
            <v>1.5</v>
          </cell>
          <cell r="Q144">
            <v>1940.58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AA144">
            <v>0</v>
          </cell>
        </row>
        <row r="145"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271.5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AA145">
            <v>0</v>
          </cell>
        </row>
        <row r="146"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AA146">
            <v>0</v>
          </cell>
        </row>
        <row r="147"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271.5</v>
          </cell>
          <cell r="P147">
            <v>2</v>
          </cell>
          <cell r="Q147">
            <v>1415.86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AA147">
            <v>0</v>
          </cell>
        </row>
        <row r="148"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271.5</v>
          </cell>
          <cell r="P148">
            <v>2</v>
          </cell>
          <cell r="Q148">
            <v>2267.4299999999998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AA148">
            <v>0</v>
          </cell>
        </row>
        <row r="149"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2281.6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AA149">
            <v>0</v>
          </cell>
        </row>
        <row r="150"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AA150">
            <v>0</v>
          </cell>
        </row>
        <row r="151"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AA151">
            <v>0</v>
          </cell>
        </row>
        <row r="152"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AA152">
            <v>0</v>
          </cell>
        </row>
        <row r="153"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AA153">
            <v>0</v>
          </cell>
        </row>
        <row r="154"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AA154">
            <v>0</v>
          </cell>
        </row>
        <row r="155"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AA155">
            <v>0</v>
          </cell>
        </row>
        <row r="156"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AA156">
            <v>1156.54</v>
          </cell>
        </row>
        <row r="157"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AA157">
            <v>0</v>
          </cell>
        </row>
        <row r="158"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AA158">
            <v>0</v>
          </cell>
        </row>
        <row r="159"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AA159">
            <v>0</v>
          </cell>
        </row>
        <row r="160">
          <cell r="G160">
            <v>0</v>
          </cell>
          <cell r="H160">
            <v>973.77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271.5</v>
          </cell>
          <cell r="P160">
            <v>0</v>
          </cell>
          <cell r="Q160">
            <v>497.94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AA160">
            <v>0</v>
          </cell>
        </row>
        <row r="161"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AA161">
            <v>0</v>
          </cell>
        </row>
        <row r="162"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AA162">
            <v>0</v>
          </cell>
        </row>
        <row r="163"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AA163">
            <v>0</v>
          </cell>
        </row>
        <row r="164">
          <cell r="G164">
            <v>0</v>
          </cell>
          <cell r="H164">
            <v>1328.92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271.5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AA164">
            <v>0</v>
          </cell>
        </row>
        <row r="165"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AA165">
            <v>0</v>
          </cell>
        </row>
        <row r="166"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33000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AA166">
            <v>0</v>
          </cell>
        </row>
        <row r="167"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2745.08</v>
          </cell>
          <cell r="P167">
            <v>6</v>
          </cell>
          <cell r="Q167">
            <v>1893.08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AA167">
            <v>0</v>
          </cell>
        </row>
        <row r="168">
          <cell r="G168">
            <v>0</v>
          </cell>
          <cell r="H168">
            <v>0</v>
          </cell>
          <cell r="I168">
            <v>150</v>
          </cell>
          <cell r="J168">
            <v>26700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AA168">
            <v>0</v>
          </cell>
        </row>
        <row r="169"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2</v>
          </cell>
          <cell r="Q169">
            <v>1197.06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AA169">
            <v>0</v>
          </cell>
        </row>
        <row r="170"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1347.54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AA170">
            <v>0</v>
          </cell>
        </row>
        <row r="171"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3666.24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AA171">
            <v>0</v>
          </cell>
        </row>
        <row r="172"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AA172">
            <v>0</v>
          </cell>
        </row>
        <row r="173"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AA173">
            <v>0</v>
          </cell>
        </row>
        <row r="174"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AA174">
            <v>0</v>
          </cell>
        </row>
        <row r="175"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AA175">
            <v>0</v>
          </cell>
        </row>
        <row r="176">
          <cell r="G176">
            <v>570</v>
          </cell>
          <cell r="H176">
            <v>177402.72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AA176">
            <v>0</v>
          </cell>
        </row>
        <row r="177"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271.5</v>
          </cell>
          <cell r="P177">
            <v>0</v>
          </cell>
          <cell r="Q177">
            <v>1349.79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AA177">
            <v>0</v>
          </cell>
        </row>
        <row r="178"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1067.04</v>
          </cell>
          <cell r="AA178">
            <v>0</v>
          </cell>
        </row>
        <row r="179"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1224.8800000000001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AA179">
            <v>0</v>
          </cell>
        </row>
        <row r="180"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966.83</v>
          </cell>
          <cell r="P180">
            <v>0</v>
          </cell>
          <cell r="Q180">
            <v>652.1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AA180">
            <v>0</v>
          </cell>
        </row>
        <row r="181"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AA181">
            <v>0</v>
          </cell>
        </row>
        <row r="182"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AA182">
            <v>0</v>
          </cell>
        </row>
        <row r="183"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AA183">
            <v>0</v>
          </cell>
        </row>
        <row r="184"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AA184">
            <v>0</v>
          </cell>
        </row>
        <row r="185">
          <cell r="G185">
            <v>0</v>
          </cell>
          <cell r="H185">
            <v>973.77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1</v>
          </cell>
          <cell r="Q185">
            <v>743.77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906.16</v>
          </cell>
          <cell r="AA185">
            <v>0</v>
          </cell>
        </row>
        <row r="186"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906.16</v>
          </cell>
          <cell r="AA186">
            <v>0</v>
          </cell>
        </row>
        <row r="187"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906.16</v>
          </cell>
          <cell r="AA187">
            <v>0</v>
          </cell>
        </row>
        <row r="188"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928.14</v>
          </cell>
          <cell r="AA188">
            <v>0</v>
          </cell>
        </row>
        <row r="189"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AA189">
            <v>0</v>
          </cell>
        </row>
        <row r="190"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AA190">
            <v>0</v>
          </cell>
        </row>
        <row r="191"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1</v>
          </cell>
          <cell r="Q191">
            <v>1779.59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1471.48</v>
          </cell>
          <cell r="AA191">
            <v>0</v>
          </cell>
        </row>
        <row r="192"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AA192">
            <v>0</v>
          </cell>
        </row>
        <row r="193"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AA193">
            <v>0</v>
          </cell>
        </row>
        <row r="194"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3100.43</v>
          </cell>
          <cell r="P194">
            <v>3</v>
          </cell>
          <cell r="Q194">
            <v>2977.04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968.39</v>
          </cell>
          <cell r="AA194">
            <v>0</v>
          </cell>
        </row>
        <row r="195"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1553.04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AA195">
            <v>0</v>
          </cell>
        </row>
        <row r="196">
          <cell r="G196">
            <v>667</v>
          </cell>
          <cell r="H196">
            <v>162492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AA196">
            <v>0</v>
          </cell>
        </row>
        <row r="197"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AA197">
            <v>0</v>
          </cell>
        </row>
        <row r="198">
          <cell r="G198">
            <v>0</v>
          </cell>
          <cell r="H198">
            <v>723.89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3</v>
          </cell>
          <cell r="Q198">
            <v>1220.05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AA198">
            <v>0</v>
          </cell>
        </row>
        <row r="199"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520.79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AA199">
            <v>0</v>
          </cell>
        </row>
        <row r="200"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AA200">
            <v>0</v>
          </cell>
        </row>
        <row r="201"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1574.01</v>
          </cell>
          <cell r="AA201">
            <v>0</v>
          </cell>
        </row>
        <row r="202"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3015</v>
          </cell>
          <cell r="AA202">
            <v>0</v>
          </cell>
        </row>
        <row r="203">
          <cell r="G203">
            <v>0</v>
          </cell>
          <cell r="H203">
            <v>855.46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771.65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AA203">
            <v>0</v>
          </cell>
        </row>
        <row r="204"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1.5</v>
          </cell>
          <cell r="Q204">
            <v>2889.57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AA204">
            <v>0</v>
          </cell>
        </row>
        <row r="205"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3</v>
          </cell>
          <cell r="Q205">
            <v>1237.5899999999999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AA205">
            <v>7377.64</v>
          </cell>
        </row>
        <row r="206"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0.5</v>
          </cell>
          <cell r="Q206">
            <v>1676.83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AA206">
            <v>0</v>
          </cell>
        </row>
        <row r="207"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4</v>
          </cell>
          <cell r="Q207">
            <v>3517.97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AA207">
            <v>0</v>
          </cell>
        </row>
        <row r="208"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577.66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AA208">
            <v>0</v>
          </cell>
        </row>
        <row r="209"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1333.62</v>
          </cell>
          <cell r="AA209">
            <v>0</v>
          </cell>
        </row>
        <row r="210"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AA210">
            <v>0</v>
          </cell>
        </row>
        <row r="211">
          <cell r="G211">
            <v>0</v>
          </cell>
          <cell r="H211">
            <v>670.6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AA211">
            <v>0</v>
          </cell>
        </row>
        <row r="212"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1621.61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AA212">
            <v>0</v>
          </cell>
        </row>
        <row r="213">
          <cell r="G213">
            <v>0</v>
          </cell>
          <cell r="H213">
            <v>855.46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1</v>
          </cell>
          <cell r="Q213">
            <v>2302.84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1982.12</v>
          </cell>
          <cell r="AA213">
            <v>0</v>
          </cell>
        </row>
        <row r="214"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AA214">
            <v>0</v>
          </cell>
        </row>
        <row r="215"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AA215">
            <v>0</v>
          </cell>
        </row>
        <row r="216"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850.84</v>
          </cell>
          <cell r="P216">
            <v>0</v>
          </cell>
          <cell r="Q216">
            <v>4532.59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AA216">
            <v>0</v>
          </cell>
        </row>
        <row r="217"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AA217">
            <v>19092.77</v>
          </cell>
        </row>
        <row r="218"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2007.16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AA218">
            <v>0</v>
          </cell>
        </row>
        <row r="219"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AA219">
            <v>0</v>
          </cell>
        </row>
        <row r="220"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AA220">
            <v>2538.48</v>
          </cell>
        </row>
        <row r="221"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AA221">
            <v>0</v>
          </cell>
        </row>
        <row r="222"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AA222">
            <v>0</v>
          </cell>
        </row>
        <row r="223"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AA223">
            <v>0</v>
          </cell>
        </row>
        <row r="224"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AA224">
            <v>0</v>
          </cell>
        </row>
        <row r="225"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AA225">
            <v>0</v>
          </cell>
        </row>
        <row r="226"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AA226">
            <v>0</v>
          </cell>
        </row>
        <row r="227"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1</v>
          </cell>
          <cell r="L227">
            <v>114498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AA227">
            <v>0</v>
          </cell>
        </row>
        <row r="228"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686.07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AA228">
            <v>0</v>
          </cell>
        </row>
        <row r="229"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1</v>
          </cell>
          <cell r="Q229">
            <v>1582.61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AA229">
            <v>0</v>
          </cell>
        </row>
        <row r="230"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AA230">
            <v>0</v>
          </cell>
        </row>
        <row r="231"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AA231">
            <v>0</v>
          </cell>
        </row>
        <row r="232"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2</v>
          </cell>
          <cell r="Q232">
            <v>1671.2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AA232">
            <v>0</v>
          </cell>
        </row>
        <row r="233"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735.8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AA233">
            <v>0</v>
          </cell>
        </row>
        <row r="234"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1</v>
          </cell>
          <cell r="Q234">
            <v>2388.2399999999998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AA234">
            <v>0</v>
          </cell>
        </row>
        <row r="235"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1356.09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AA235">
            <v>0</v>
          </cell>
        </row>
        <row r="236">
          <cell r="G236">
            <v>633</v>
          </cell>
          <cell r="H236">
            <v>166992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AA236">
            <v>0</v>
          </cell>
        </row>
        <row r="237"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AA237">
            <v>0</v>
          </cell>
        </row>
        <row r="238"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3.5</v>
          </cell>
          <cell r="Q238">
            <v>1756.66</v>
          </cell>
          <cell r="R238">
            <v>60</v>
          </cell>
          <cell r="S238">
            <v>14700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AA238">
            <v>0</v>
          </cell>
        </row>
        <row r="239"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AA239">
            <v>0</v>
          </cell>
        </row>
        <row r="240"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AA240">
            <v>0</v>
          </cell>
        </row>
        <row r="241"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5338.89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AA241">
            <v>0</v>
          </cell>
        </row>
        <row r="242"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AA242">
            <v>0</v>
          </cell>
        </row>
        <row r="243"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AA243">
            <v>0</v>
          </cell>
        </row>
        <row r="244"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707.91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AA244">
            <v>0</v>
          </cell>
        </row>
        <row r="245"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4680.92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AA245">
            <v>0</v>
          </cell>
        </row>
        <row r="246"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AA246">
            <v>0</v>
          </cell>
        </row>
        <row r="247">
          <cell r="G247">
            <v>600</v>
          </cell>
          <cell r="H247">
            <v>157476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AA247">
            <v>0</v>
          </cell>
        </row>
        <row r="248"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AA248">
            <v>0</v>
          </cell>
        </row>
        <row r="249"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1.5</v>
          </cell>
          <cell r="Q249">
            <v>2193.36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AA249">
            <v>0</v>
          </cell>
        </row>
        <row r="250"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AA250">
            <v>0</v>
          </cell>
        </row>
        <row r="251"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AA251">
            <v>828.22</v>
          </cell>
        </row>
        <row r="252"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AA252">
            <v>0</v>
          </cell>
        </row>
        <row r="253"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947.07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AA253">
            <v>0</v>
          </cell>
        </row>
        <row r="254"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AA254">
            <v>0</v>
          </cell>
        </row>
        <row r="255"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AA255">
            <v>0</v>
          </cell>
        </row>
        <row r="256"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AA256">
            <v>0</v>
          </cell>
        </row>
        <row r="257"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2</v>
          </cell>
          <cell r="Q257">
            <v>6021.75</v>
          </cell>
          <cell r="R257">
            <v>200</v>
          </cell>
          <cell r="S257">
            <v>50500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AA257">
            <v>9781.68</v>
          </cell>
        </row>
        <row r="258"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AA258">
            <v>0</v>
          </cell>
        </row>
        <row r="259"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AA259">
            <v>0</v>
          </cell>
        </row>
        <row r="260"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AA260">
            <v>0</v>
          </cell>
        </row>
        <row r="261"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AA261">
            <v>0</v>
          </cell>
        </row>
        <row r="262"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AA262">
            <v>0</v>
          </cell>
        </row>
        <row r="263"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AA263">
            <v>0</v>
          </cell>
        </row>
        <row r="264"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829.19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AA264">
            <v>0</v>
          </cell>
        </row>
        <row r="265"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651.46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AA265">
            <v>0</v>
          </cell>
        </row>
        <row r="266"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829.19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AA266">
            <v>0</v>
          </cell>
        </row>
        <row r="267"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AA267">
            <v>0</v>
          </cell>
        </row>
        <row r="268"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AA268">
            <v>0</v>
          </cell>
        </row>
        <row r="269"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AA269">
            <v>0</v>
          </cell>
        </row>
        <row r="270"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AA270">
            <v>0</v>
          </cell>
        </row>
        <row r="271"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1.2</v>
          </cell>
          <cell r="Q271">
            <v>719.25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AA271">
            <v>0</v>
          </cell>
        </row>
        <row r="272"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AA272">
            <v>54779.66</v>
          </cell>
        </row>
        <row r="273"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AA273">
            <v>0</v>
          </cell>
        </row>
        <row r="274"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AA274">
            <v>0</v>
          </cell>
        </row>
        <row r="275"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AA275">
            <v>0</v>
          </cell>
        </row>
        <row r="276"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2814.06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AA276">
            <v>54779.66</v>
          </cell>
        </row>
        <row r="277"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AA277">
            <v>0</v>
          </cell>
        </row>
        <row r="278"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AA278">
            <v>0</v>
          </cell>
        </row>
        <row r="279"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AA279">
            <v>0</v>
          </cell>
        </row>
        <row r="280"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AA280">
            <v>0</v>
          </cell>
        </row>
        <row r="281"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AA281">
            <v>0</v>
          </cell>
        </row>
        <row r="282"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AA282">
            <v>0</v>
          </cell>
        </row>
        <row r="283"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AA283">
            <v>9781.68</v>
          </cell>
        </row>
        <row r="284"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AA284">
            <v>0</v>
          </cell>
        </row>
        <row r="285"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1400</v>
          </cell>
          <cell r="P285">
            <v>1</v>
          </cell>
          <cell r="Q285">
            <v>1468.01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AA285">
            <v>0</v>
          </cell>
        </row>
        <row r="286"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AA286">
            <v>0</v>
          </cell>
        </row>
        <row r="287"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798.95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AA287">
            <v>0</v>
          </cell>
        </row>
        <row r="288"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1947.27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AA288">
            <v>0</v>
          </cell>
        </row>
        <row r="289"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1</v>
          </cell>
          <cell r="Q289">
            <v>1256.8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AA289">
            <v>0</v>
          </cell>
        </row>
        <row r="290"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AA290">
            <v>0</v>
          </cell>
        </row>
        <row r="291"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AA291">
            <v>0</v>
          </cell>
        </row>
        <row r="292"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AA292">
            <v>0</v>
          </cell>
        </row>
        <row r="293"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AA293">
            <v>0</v>
          </cell>
        </row>
        <row r="294"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AA294">
            <v>612.38</v>
          </cell>
        </row>
        <row r="295"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1240.48</v>
          </cell>
          <cell r="P295">
            <v>3.5</v>
          </cell>
          <cell r="Q295">
            <v>1847.13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AA295">
            <v>0</v>
          </cell>
        </row>
        <row r="296"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AA296">
            <v>0</v>
          </cell>
        </row>
        <row r="297"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AA297">
            <v>0</v>
          </cell>
        </row>
        <row r="298"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AA298">
            <v>0</v>
          </cell>
        </row>
        <row r="299"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1</v>
          </cell>
          <cell r="Q299">
            <v>2888.15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AA299">
            <v>0</v>
          </cell>
        </row>
        <row r="300"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2</v>
          </cell>
          <cell r="Q300">
            <v>2656.37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AA300">
            <v>0</v>
          </cell>
        </row>
        <row r="301"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5028.09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2811.03</v>
          </cell>
          <cell r="AA301">
            <v>0</v>
          </cell>
        </row>
        <row r="302"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AA302">
            <v>0</v>
          </cell>
        </row>
        <row r="303"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2</v>
          </cell>
          <cell r="Q303">
            <v>2697.66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AA303">
            <v>0</v>
          </cell>
        </row>
        <row r="304"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4720.63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1163.4000000000001</v>
          </cell>
          <cell r="AA304">
            <v>0</v>
          </cell>
        </row>
        <row r="305"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1163.4000000000001</v>
          </cell>
          <cell r="AA305">
            <v>0</v>
          </cell>
        </row>
        <row r="306"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AA306">
            <v>0</v>
          </cell>
        </row>
        <row r="307"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AA307">
            <v>0</v>
          </cell>
        </row>
        <row r="308"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AA308">
            <v>0</v>
          </cell>
        </row>
        <row r="309"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AA309">
            <v>0</v>
          </cell>
        </row>
        <row r="310"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AA310">
            <v>0</v>
          </cell>
        </row>
        <row r="311"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1</v>
          </cell>
          <cell r="Q311">
            <v>2522.79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1034.54</v>
          </cell>
          <cell r="AA311">
            <v>0</v>
          </cell>
        </row>
        <row r="312"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AA312">
            <v>0</v>
          </cell>
        </row>
        <row r="313"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2</v>
          </cell>
          <cell r="Q313">
            <v>1287.1099999999999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1928.22</v>
          </cell>
          <cell r="AA313">
            <v>0</v>
          </cell>
        </row>
        <row r="314"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AA314">
            <v>0</v>
          </cell>
        </row>
        <row r="315"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AA315">
            <v>0</v>
          </cell>
        </row>
        <row r="316"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963.93</v>
          </cell>
          <cell r="P316">
            <v>3</v>
          </cell>
          <cell r="Q316">
            <v>1801.44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AA316">
            <v>0</v>
          </cell>
        </row>
        <row r="317"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1</v>
          </cell>
          <cell r="Q317">
            <v>2654.12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AA317">
            <v>0</v>
          </cell>
        </row>
        <row r="318"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AA318">
            <v>0</v>
          </cell>
        </row>
        <row r="319"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3</v>
          </cell>
          <cell r="Q319">
            <v>2946.14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AA319">
            <v>0</v>
          </cell>
        </row>
        <row r="320"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1</v>
          </cell>
          <cell r="Q320">
            <v>2558.4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AA320">
            <v>0</v>
          </cell>
        </row>
        <row r="321"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AA321">
            <v>0</v>
          </cell>
        </row>
        <row r="322"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1</v>
          </cell>
          <cell r="Q322">
            <v>2530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981.72</v>
          </cell>
          <cell r="AA322">
            <v>0</v>
          </cell>
        </row>
        <row r="323"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AA323">
            <v>0</v>
          </cell>
        </row>
        <row r="324"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1</v>
          </cell>
          <cell r="Q324">
            <v>3076.45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AA324">
            <v>0</v>
          </cell>
        </row>
        <row r="325"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AA325">
            <v>0</v>
          </cell>
        </row>
        <row r="326"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4.5</v>
          </cell>
          <cell r="Q326">
            <v>10781.69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820.18</v>
          </cell>
          <cell r="Y326">
            <v>1034.54</v>
          </cell>
          <cell r="AA326">
            <v>0</v>
          </cell>
        </row>
        <row r="327"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862.74</v>
          </cell>
          <cell r="P327">
            <v>5</v>
          </cell>
          <cell r="Q327">
            <v>3927.4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1034.54</v>
          </cell>
          <cell r="AA327">
            <v>0</v>
          </cell>
        </row>
        <row r="328"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1</v>
          </cell>
          <cell r="Q328">
            <v>2369.19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  <cell r="Y328">
            <v>2644.79</v>
          </cell>
          <cell r="AA328">
            <v>0</v>
          </cell>
        </row>
        <row r="329">
          <cell r="G329">
            <v>2</v>
          </cell>
          <cell r="H329">
            <v>899.3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1</v>
          </cell>
          <cell r="Q329">
            <v>1414.63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8202.11</v>
          </cell>
          <cell r="Y329">
            <v>561.29</v>
          </cell>
          <cell r="AA329">
            <v>0</v>
          </cell>
        </row>
        <row r="330"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1</v>
          </cell>
          <cell r="Q330">
            <v>2769.63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AA330">
            <v>0</v>
          </cell>
        </row>
        <row r="331"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1</v>
          </cell>
          <cell r="L331">
            <v>118992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AA331">
            <v>0</v>
          </cell>
        </row>
        <row r="332"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AA332">
            <v>0</v>
          </cell>
        </row>
        <row r="333"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1724.48</v>
          </cell>
          <cell r="P333">
            <v>1</v>
          </cell>
          <cell r="Q333">
            <v>579.57000000000005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AA333">
            <v>2152.9</v>
          </cell>
        </row>
        <row r="334"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1</v>
          </cell>
          <cell r="Q334">
            <v>1218.7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AA334">
            <v>0</v>
          </cell>
        </row>
        <row r="335"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4</v>
          </cell>
          <cell r="Q335">
            <v>4024.77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AA335">
            <v>0</v>
          </cell>
        </row>
        <row r="336"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1</v>
          </cell>
          <cell r="Q336">
            <v>579.57000000000005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1163.4000000000001</v>
          </cell>
          <cell r="AA336">
            <v>0</v>
          </cell>
        </row>
        <row r="337"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AA337">
            <v>0</v>
          </cell>
        </row>
        <row r="338"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963.93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3998.66</v>
          </cell>
          <cell r="AA338">
            <v>0</v>
          </cell>
        </row>
        <row r="339"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1</v>
          </cell>
          <cell r="Q339">
            <v>579.57000000000005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2090.17</v>
          </cell>
          <cell r="AA339">
            <v>0</v>
          </cell>
        </row>
        <row r="340"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1</v>
          </cell>
          <cell r="Q340">
            <v>579.57000000000005</v>
          </cell>
          <cell r="R340">
            <v>256</v>
          </cell>
          <cell r="S340">
            <v>46000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3490.19</v>
          </cell>
          <cell r="AA340">
            <v>0</v>
          </cell>
        </row>
        <row r="341"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AA341">
            <v>0</v>
          </cell>
        </row>
        <row r="342"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AA342">
            <v>0</v>
          </cell>
        </row>
        <row r="343"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AA343">
            <v>0</v>
          </cell>
        </row>
        <row r="344"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  <cell r="Y344">
            <v>0</v>
          </cell>
          <cell r="AA344">
            <v>0</v>
          </cell>
        </row>
        <row r="345"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  <cell r="X345">
            <v>0</v>
          </cell>
          <cell r="Y345">
            <v>0</v>
          </cell>
          <cell r="AA345">
            <v>0</v>
          </cell>
        </row>
        <row r="346"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  <cell r="X346">
            <v>0</v>
          </cell>
          <cell r="Y346">
            <v>0</v>
          </cell>
          <cell r="AA346">
            <v>0</v>
          </cell>
        </row>
        <row r="347"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AA347">
            <v>0</v>
          </cell>
        </row>
        <row r="348"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AA348">
            <v>0</v>
          </cell>
        </row>
        <row r="349"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AA349">
            <v>0</v>
          </cell>
        </row>
        <row r="350"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  <cell r="AA350">
            <v>0</v>
          </cell>
        </row>
        <row r="351"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  <cell r="AA351">
            <v>0</v>
          </cell>
        </row>
        <row r="352"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3</v>
          </cell>
          <cell r="Q352">
            <v>3693.54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W352">
            <v>0</v>
          </cell>
          <cell r="X352">
            <v>0</v>
          </cell>
          <cell r="Y352">
            <v>0</v>
          </cell>
          <cell r="AA352">
            <v>0</v>
          </cell>
        </row>
        <row r="353"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  <cell r="AA353">
            <v>0</v>
          </cell>
        </row>
        <row r="354"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1</v>
          </cell>
          <cell r="Q354">
            <v>1265.82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Y354">
            <v>1873.27</v>
          </cell>
          <cell r="AA354">
            <v>0</v>
          </cell>
        </row>
        <row r="355"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1</v>
          </cell>
          <cell r="Q355">
            <v>5400.17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3016.94</v>
          </cell>
          <cell r="AA355">
            <v>0</v>
          </cell>
        </row>
        <row r="356"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2</v>
          </cell>
          <cell r="Q356">
            <v>2939.06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AA356">
            <v>0</v>
          </cell>
        </row>
        <row r="357"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1</v>
          </cell>
          <cell r="Q357">
            <v>309.64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  <cell r="W357">
            <v>0</v>
          </cell>
          <cell r="X357">
            <v>0</v>
          </cell>
          <cell r="Y357">
            <v>3490.19</v>
          </cell>
          <cell r="AA357">
            <v>0</v>
          </cell>
        </row>
        <row r="358"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1</v>
          </cell>
          <cell r="Q358">
            <v>309.64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  <cell r="X358">
            <v>0</v>
          </cell>
          <cell r="Y358">
            <v>2326.79</v>
          </cell>
          <cell r="AA358">
            <v>0</v>
          </cell>
        </row>
        <row r="359"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0</v>
          </cell>
          <cell r="W359">
            <v>0</v>
          </cell>
          <cell r="X359">
            <v>0</v>
          </cell>
          <cell r="Y359">
            <v>0</v>
          </cell>
          <cell r="AA359">
            <v>0</v>
          </cell>
        </row>
        <row r="360"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AA360">
            <v>0</v>
          </cell>
        </row>
        <row r="361"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  <cell r="AA361">
            <v>0</v>
          </cell>
        </row>
        <row r="362"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AA362">
            <v>0</v>
          </cell>
        </row>
        <row r="363"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AA363">
            <v>0</v>
          </cell>
        </row>
        <row r="364"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  <cell r="AA364">
            <v>0</v>
          </cell>
        </row>
        <row r="365"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AA365">
            <v>0</v>
          </cell>
        </row>
        <row r="366"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AA366">
            <v>0</v>
          </cell>
        </row>
        <row r="367"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1</v>
          </cell>
          <cell r="Q367">
            <v>5201.46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494.96</v>
          </cell>
          <cell r="AA367">
            <v>0</v>
          </cell>
        </row>
        <row r="368"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AA368">
            <v>0</v>
          </cell>
        </row>
        <row r="369"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AA369">
            <v>0</v>
          </cell>
        </row>
        <row r="370"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AA370">
            <v>0</v>
          </cell>
        </row>
        <row r="371"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611.61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AA371">
            <v>0</v>
          </cell>
        </row>
        <row r="372"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368.96</v>
          </cell>
          <cell r="P372">
            <v>0</v>
          </cell>
          <cell r="Q372">
            <v>611.61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AA372">
            <v>0</v>
          </cell>
        </row>
        <row r="373"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257.33999999999997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AA373">
            <v>0</v>
          </cell>
        </row>
        <row r="374"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257.33999999999997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AA374">
            <v>0</v>
          </cell>
        </row>
        <row r="375"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523.32000000000005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AA375">
            <v>0</v>
          </cell>
        </row>
        <row r="376"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AA376">
            <v>0</v>
          </cell>
        </row>
        <row r="377"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936.62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AA377">
            <v>0</v>
          </cell>
        </row>
        <row r="378"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AA378">
            <v>0</v>
          </cell>
        </row>
        <row r="379"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AA379">
            <v>0</v>
          </cell>
        </row>
        <row r="380"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AA380">
            <v>0</v>
          </cell>
        </row>
        <row r="381"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AA381">
            <v>0</v>
          </cell>
        </row>
        <row r="382"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275.19</v>
          </cell>
          <cell r="P382">
            <v>0</v>
          </cell>
          <cell r="Q382">
            <v>994.49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AA382">
            <v>0</v>
          </cell>
        </row>
        <row r="383"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1128.49</v>
          </cell>
          <cell r="P383">
            <v>0</v>
          </cell>
          <cell r="Q383">
            <v>727.33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AA383">
            <v>0</v>
          </cell>
        </row>
        <row r="384"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1394.23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  <cell r="AA384">
            <v>0</v>
          </cell>
        </row>
        <row r="385"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468.19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AA385">
            <v>0</v>
          </cell>
        </row>
        <row r="386"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618.01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AA386">
            <v>0</v>
          </cell>
        </row>
        <row r="387"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AA387">
            <v>0</v>
          </cell>
        </row>
        <row r="388"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X388">
            <v>0</v>
          </cell>
          <cell r="Y388">
            <v>0</v>
          </cell>
          <cell r="AA388">
            <v>0</v>
          </cell>
        </row>
        <row r="389"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AA389">
            <v>0</v>
          </cell>
        </row>
        <row r="390"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AA390">
            <v>0</v>
          </cell>
        </row>
        <row r="391"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597.29</v>
          </cell>
          <cell r="P391">
            <v>0</v>
          </cell>
          <cell r="Q391">
            <v>586.34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AA391">
            <v>0</v>
          </cell>
        </row>
        <row r="392"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AA392">
            <v>0</v>
          </cell>
        </row>
        <row r="393"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597.29</v>
          </cell>
          <cell r="P393">
            <v>0</v>
          </cell>
          <cell r="Q393">
            <v>897.18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AA393">
            <v>0</v>
          </cell>
        </row>
        <row r="394"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597.29</v>
          </cell>
          <cell r="P394">
            <v>0</v>
          </cell>
          <cell r="Q394">
            <v>888.81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AA394">
            <v>0</v>
          </cell>
        </row>
        <row r="395"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597.29</v>
          </cell>
          <cell r="P395">
            <v>0</v>
          </cell>
          <cell r="Q395">
            <v>1341.95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AA395">
            <v>0</v>
          </cell>
        </row>
        <row r="396"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AA396">
            <v>0</v>
          </cell>
        </row>
        <row r="397"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597.29</v>
          </cell>
          <cell r="P397">
            <v>0</v>
          </cell>
          <cell r="Q397">
            <v>610.51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AA397">
            <v>0</v>
          </cell>
        </row>
        <row r="398"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597.29</v>
          </cell>
          <cell r="P398">
            <v>0</v>
          </cell>
          <cell r="Q398">
            <v>610.51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>
            <v>0</v>
          </cell>
          <cell r="AA398">
            <v>0</v>
          </cell>
        </row>
        <row r="399"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1302.43</v>
          </cell>
          <cell r="P399">
            <v>0</v>
          </cell>
          <cell r="Q399">
            <v>4136.53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AA399">
            <v>0</v>
          </cell>
        </row>
        <row r="400"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AA400">
            <v>0</v>
          </cell>
        </row>
        <row r="401"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259.52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AA401">
            <v>0</v>
          </cell>
        </row>
        <row r="402"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AA402">
            <v>0</v>
          </cell>
        </row>
        <row r="403"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AA403">
            <v>0</v>
          </cell>
        </row>
        <row r="404">
          <cell r="G404">
            <v>20</v>
          </cell>
          <cell r="H404">
            <v>2704.47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AA404">
            <v>0</v>
          </cell>
        </row>
        <row r="405"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AA405">
            <v>0</v>
          </cell>
        </row>
        <row r="406"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AA406">
            <v>0</v>
          </cell>
        </row>
        <row r="407"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AA407">
            <v>0</v>
          </cell>
        </row>
        <row r="408"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2</v>
          </cell>
          <cell r="Q408">
            <v>1206.93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AA408">
            <v>1200.77</v>
          </cell>
        </row>
        <row r="409"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1367.41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AA409">
            <v>0</v>
          </cell>
        </row>
        <row r="410"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260.85000000000002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AA410">
            <v>0</v>
          </cell>
        </row>
        <row r="411"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AA411">
            <v>0</v>
          </cell>
        </row>
        <row r="412"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AA412">
            <v>0</v>
          </cell>
        </row>
        <row r="413"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3404.67</v>
          </cell>
          <cell r="P413">
            <v>0</v>
          </cell>
          <cell r="Q413">
            <v>990.64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AA413">
            <v>0</v>
          </cell>
        </row>
        <row r="414"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AA414">
            <v>0</v>
          </cell>
        </row>
        <row r="415"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AA415">
            <v>0</v>
          </cell>
        </row>
        <row r="416"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597.82000000000005</v>
          </cell>
          <cell r="P416">
            <v>0</v>
          </cell>
          <cell r="Q416">
            <v>1816.9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AA416">
            <v>7966.51</v>
          </cell>
        </row>
        <row r="417"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AA417">
            <v>0</v>
          </cell>
        </row>
        <row r="418"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413.33</v>
          </cell>
          <cell r="P418">
            <v>0</v>
          </cell>
          <cell r="Q418">
            <v>1265.57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AA418">
            <v>0</v>
          </cell>
        </row>
        <row r="419"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390.87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V419">
            <v>0</v>
          </cell>
          <cell r="W419">
            <v>0</v>
          </cell>
          <cell r="X419">
            <v>0</v>
          </cell>
          <cell r="Y419">
            <v>0</v>
          </cell>
          <cell r="AA419">
            <v>0</v>
          </cell>
        </row>
        <row r="420"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AA420">
            <v>0</v>
          </cell>
        </row>
        <row r="421"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AA421">
            <v>0</v>
          </cell>
        </row>
        <row r="422"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650.02</v>
          </cell>
          <cell r="P422">
            <v>0</v>
          </cell>
          <cell r="Q422">
            <v>783.22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AA422">
            <v>0</v>
          </cell>
        </row>
        <row r="423"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AA423">
            <v>0</v>
          </cell>
        </row>
        <row r="424"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698.68</v>
          </cell>
          <cell r="P424">
            <v>0</v>
          </cell>
          <cell r="Q424">
            <v>597.29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AA424">
            <v>0</v>
          </cell>
        </row>
        <row r="425"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100</v>
          </cell>
          <cell r="Q425">
            <v>74906.399999999994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AA425">
            <v>0</v>
          </cell>
        </row>
        <row r="426"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650.02</v>
          </cell>
          <cell r="P426">
            <v>0</v>
          </cell>
          <cell r="Q426">
            <v>700.69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AA426">
            <v>0</v>
          </cell>
        </row>
        <row r="427"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AA427">
            <v>0</v>
          </cell>
        </row>
        <row r="428"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0</v>
          </cell>
          <cell r="AA428">
            <v>0</v>
          </cell>
        </row>
        <row r="429"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AA429">
            <v>0</v>
          </cell>
        </row>
        <row r="430"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650.02</v>
          </cell>
          <cell r="P430">
            <v>0</v>
          </cell>
          <cell r="Q430">
            <v>689.44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0</v>
          </cell>
          <cell r="AA430">
            <v>0</v>
          </cell>
        </row>
        <row r="431"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690.33</v>
          </cell>
          <cell r="P431">
            <v>0</v>
          </cell>
          <cell r="Q431">
            <v>2973.77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W431">
            <v>0</v>
          </cell>
          <cell r="X431">
            <v>0</v>
          </cell>
          <cell r="Y431">
            <v>0</v>
          </cell>
          <cell r="AA431">
            <v>0</v>
          </cell>
        </row>
        <row r="432"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AA432">
            <v>0</v>
          </cell>
        </row>
        <row r="433"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AA433">
            <v>0</v>
          </cell>
        </row>
        <row r="434"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AA434">
            <v>0</v>
          </cell>
        </row>
        <row r="435"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0</v>
          </cell>
          <cell r="X435">
            <v>0</v>
          </cell>
          <cell r="Y435">
            <v>0</v>
          </cell>
          <cell r="AA435">
            <v>0</v>
          </cell>
        </row>
        <row r="436"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1078.1500000000001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AA436">
            <v>0</v>
          </cell>
        </row>
        <row r="437"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V437">
            <v>0</v>
          </cell>
          <cell r="W437">
            <v>0</v>
          </cell>
          <cell r="X437">
            <v>0</v>
          </cell>
          <cell r="Y437">
            <v>0</v>
          </cell>
          <cell r="AA437">
            <v>0</v>
          </cell>
        </row>
        <row r="438"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1005.71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  <cell r="W438">
            <v>0</v>
          </cell>
          <cell r="X438">
            <v>0</v>
          </cell>
          <cell r="Y438">
            <v>0</v>
          </cell>
          <cell r="AA438">
            <v>0</v>
          </cell>
        </row>
        <row r="439"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AA439">
            <v>0</v>
          </cell>
        </row>
        <row r="440"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0</v>
          </cell>
          <cell r="V440">
            <v>0</v>
          </cell>
          <cell r="W440">
            <v>0</v>
          </cell>
          <cell r="X440">
            <v>0</v>
          </cell>
          <cell r="Y440">
            <v>0</v>
          </cell>
          <cell r="AA440">
            <v>0</v>
          </cell>
        </row>
        <row r="441"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0</v>
          </cell>
          <cell r="X441">
            <v>0</v>
          </cell>
          <cell r="Y441">
            <v>0</v>
          </cell>
          <cell r="AA441">
            <v>0</v>
          </cell>
        </row>
        <row r="442"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689.04</v>
          </cell>
          <cell r="P442">
            <v>0</v>
          </cell>
          <cell r="Q442">
            <v>629.80999999999995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AA442">
            <v>0</v>
          </cell>
        </row>
        <row r="443"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597.29</v>
          </cell>
          <cell r="P443">
            <v>0</v>
          </cell>
          <cell r="Q443">
            <v>610.51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AA443">
            <v>0</v>
          </cell>
        </row>
        <row r="444"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AA444">
            <v>0</v>
          </cell>
        </row>
        <row r="445"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597.29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AA445">
            <v>0</v>
          </cell>
        </row>
        <row r="446"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AA446">
            <v>0</v>
          </cell>
        </row>
        <row r="447"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592.13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  <cell r="W447">
            <v>0</v>
          </cell>
          <cell r="X447">
            <v>0</v>
          </cell>
          <cell r="Y447">
            <v>0</v>
          </cell>
          <cell r="AA447">
            <v>0</v>
          </cell>
        </row>
        <row r="448">
          <cell r="G448">
            <v>3142.02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592.13</v>
          </cell>
          <cell r="P448">
            <v>0</v>
          </cell>
          <cell r="Q448">
            <v>1834.98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0</v>
          </cell>
          <cell r="X448">
            <v>0</v>
          </cell>
          <cell r="Y448">
            <v>0</v>
          </cell>
          <cell r="AA448">
            <v>0</v>
          </cell>
        </row>
        <row r="449"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  <cell r="Y449">
            <v>0</v>
          </cell>
          <cell r="AA449">
            <v>0</v>
          </cell>
        </row>
        <row r="450"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0</v>
          </cell>
          <cell r="V450">
            <v>0</v>
          </cell>
          <cell r="W450">
            <v>0</v>
          </cell>
          <cell r="X450">
            <v>0</v>
          </cell>
          <cell r="Y450">
            <v>0</v>
          </cell>
          <cell r="AA450">
            <v>0</v>
          </cell>
        </row>
        <row r="451"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368.96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AA451">
            <v>0</v>
          </cell>
        </row>
        <row r="452"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AA452">
            <v>0</v>
          </cell>
        </row>
        <row r="453"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AA453">
            <v>0</v>
          </cell>
        </row>
        <row r="454"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0</v>
          </cell>
          <cell r="V454">
            <v>0</v>
          </cell>
          <cell r="W454">
            <v>0</v>
          </cell>
          <cell r="X454">
            <v>0</v>
          </cell>
          <cell r="Y454">
            <v>0</v>
          </cell>
          <cell r="AA454">
            <v>0</v>
          </cell>
        </row>
        <row r="455"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AA455">
            <v>6925.46</v>
          </cell>
        </row>
        <row r="456"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0</v>
          </cell>
          <cell r="AA456">
            <v>0</v>
          </cell>
        </row>
        <row r="457"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AA457">
            <v>0</v>
          </cell>
        </row>
        <row r="458"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  <cell r="W458">
            <v>0</v>
          </cell>
          <cell r="X458">
            <v>0</v>
          </cell>
          <cell r="Y458">
            <v>0</v>
          </cell>
          <cell r="AA458">
            <v>0</v>
          </cell>
        </row>
        <row r="459"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632.41999999999996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AA459">
            <v>0</v>
          </cell>
        </row>
        <row r="460"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592</v>
          </cell>
          <cell r="P460">
            <v>0</v>
          </cell>
          <cell r="Q460">
            <v>611.61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V460">
            <v>0</v>
          </cell>
          <cell r="W460">
            <v>0</v>
          </cell>
          <cell r="X460">
            <v>0</v>
          </cell>
          <cell r="Y460">
            <v>0</v>
          </cell>
          <cell r="AA460">
            <v>0</v>
          </cell>
        </row>
        <row r="461"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AA461">
            <v>12063.38</v>
          </cell>
        </row>
        <row r="462"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AA462">
            <v>0</v>
          </cell>
        </row>
        <row r="463"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AA463">
            <v>0</v>
          </cell>
        </row>
        <row r="464"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AA464">
            <v>0</v>
          </cell>
        </row>
        <row r="465"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1310.72</v>
          </cell>
          <cell r="P465">
            <v>0</v>
          </cell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AA465">
            <v>0</v>
          </cell>
        </row>
        <row r="466"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AA466">
            <v>0</v>
          </cell>
        </row>
        <row r="467"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547.94000000000005</v>
          </cell>
          <cell r="P467">
            <v>0</v>
          </cell>
          <cell r="Q467">
            <v>1396.76</v>
          </cell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AA467">
            <v>0</v>
          </cell>
        </row>
        <row r="468"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  <cell r="V468">
            <v>0</v>
          </cell>
          <cell r="W468">
            <v>0</v>
          </cell>
          <cell r="X468">
            <v>0</v>
          </cell>
          <cell r="Y468">
            <v>0</v>
          </cell>
          <cell r="AA468">
            <v>0</v>
          </cell>
        </row>
        <row r="469"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650.02</v>
          </cell>
          <cell r="P469">
            <v>0</v>
          </cell>
          <cell r="Q469">
            <v>572.11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AA469">
            <v>0</v>
          </cell>
        </row>
        <row r="470"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897.62</v>
          </cell>
          <cell r="P470">
            <v>0</v>
          </cell>
          <cell r="Q470">
            <v>988.7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AA470">
            <v>0</v>
          </cell>
        </row>
        <row r="471"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AA471">
            <v>0</v>
          </cell>
        </row>
        <row r="472"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AA472">
            <v>0</v>
          </cell>
        </row>
        <row r="473"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650.02</v>
          </cell>
          <cell r="P473">
            <v>0</v>
          </cell>
          <cell r="Q473">
            <v>730.97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AA473">
            <v>0</v>
          </cell>
        </row>
        <row r="474"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0</v>
          </cell>
          <cell r="V474">
            <v>0</v>
          </cell>
          <cell r="W474">
            <v>0</v>
          </cell>
          <cell r="X474">
            <v>0</v>
          </cell>
          <cell r="Y474">
            <v>0</v>
          </cell>
          <cell r="AA474">
            <v>0</v>
          </cell>
        </row>
        <row r="475"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AA475">
            <v>0</v>
          </cell>
        </row>
        <row r="476"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0</v>
          </cell>
          <cell r="V476">
            <v>0</v>
          </cell>
          <cell r="W476">
            <v>0</v>
          </cell>
          <cell r="X476">
            <v>0</v>
          </cell>
          <cell r="Y476">
            <v>0</v>
          </cell>
          <cell r="AA476">
            <v>0</v>
          </cell>
        </row>
        <row r="477"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  <cell r="T477">
            <v>0</v>
          </cell>
          <cell r="U477">
            <v>0</v>
          </cell>
          <cell r="V477">
            <v>0</v>
          </cell>
          <cell r="W477">
            <v>0</v>
          </cell>
          <cell r="X477">
            <v>0</v>
          </cell>
          <cell r="Y477">
            <v>0</v>
          </cell>
          <cell r="AA477">
            <v>0</v>
          </cell>
        </row>
        <row r="478"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  <cell r="V478">
            <v>0</v>
          </cell>
          <cell r="W478">
            <v>0</v>
          </cell>
          <cell r="X478">
            <v>0</v>
          </cell>
          <cell r="Y478">
            <v>0</v>
          </cell>
          <cell r="AA478">
            <v>0</v>
          </cell>
        </row>
        <row r="479"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0</v>
          </cell>
          <cell r="V479">
            <v>0</v>
          </cell>
          <cell r="W479">
            <v>0</v>
          </cell>
          <cell r="X479">
            <v>0</v>
          </cell>
          <cell r="Y479">
            <v>0</v>
          </cell>
          <cell r="AA479">
            <v>14052.13</v>
          </cell>
        </row>
        <row r="480"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267.07</v>
          </cell>
          <cell r="P480">
            <v>0</v>
          </cell>
          <cell r="Q480">
            <v>930.48</v>
          </cell>
          <cell r="R480">
            <v>0</v>
          </cell>
          <cell r="S480">
            <v>0</v>
          </cell>
          <cell r="T480">
            <v>0</v>
          </cell>
          <cell r="U480">
            <v>0</v>
          </cell>
          <cell r="V480">
            <v>0</v>
          </cell>
          <cell r="W480">
            <v>0</v>
          </cell>
          <cell r="X480">
            <v>0</v>
          </cell>
          <cell r="Y480">
            <v>0</v>
          </cell>
          <cell r="AA480">
            <v>0</v>
          </cell>
        </row>
        <row r="481">
          <cell r="G481">
            <v>0</v>
          </cell>
          <cell r="H481">
            <v>0</v>
          </cell>
          <cell r="I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597.29</v>
          </cell>
          <cell r="P481">
            <v>0</v>
          </cell>
          <cell r="Q481">
            <v>689.44</v>
          </cell>
          <cell r="R481">
            <v>0</v>
          </cell>
          <cell r="S481">
            <v>0</v>
          </cell>
          <cell r="T481">
            <v>0</v>
          </cell>
          <cell r="U481">
            <v>0</v>
          </cell>
          <cell r="V481">
            <v>0</v>
          </cell>
          <cell r="W481">
            <v>0</v>
          </cell>
          <cell r="X481">
            <v>0</v>
          </cell>
          <cell r="Y481">
            <v>0</v>
          </cell>
          <cell r="AA481">
            <v>0</v>
          </cell>
        </row>
        <row r="482"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490.32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  <cell r="V482">
            <v>0</v>
          </cell>
          <cell r="W482">
            <v>0</v>
          </cell>
          <cell r="X482">
            <v>0</v>
          </cell>
          <cell r="Y482">
            <v>0</v>
          </cell>
          <cell r="AA482">
            <v>0</v>
          </cell>
        </row>
        <row r="483"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R483">
            <v>240</v>
          </cell>
          <cell r="S483">
            <v>43500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  <cell r="Y483">
            <v>0</v>
          </cell>
          <cell r="AA483">
            <v>0</v>
          </cell>
        </row>
        <row r="484"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  <cell r="T484">
            <v>0</v>
          </cell>
          <cell r="U484">
            <v>0</v>
          </cell>
          <cell r="V484">
            <v>0</v>
          </cell>
          <cell r="W484">
            <v>0</v>
          </cell>
          <cell r="X484">
            <v>0</v>
          </cell>
          <cell r="Y484">
            <v>0</v>
          </cell>
          <cell r="AA484">
            <v>0</v>
          </cell>
        </row>
        <row r="485"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AA485">
            <v>0</v>
          </cell>
        </row>
        <row r="486"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4</v>
          </cell>
          <cell r="L486">
            <v>159798</v>
          </cell>
          <cell r="M486">
            <v>0</v>
          </cell>
          <cell r="N486">
            <v>0</v>
          </cell>
          <cell r="O486">
            <v>998.48</v>
          </cell>
          <cell r="P486">
            <v>0</v>
          </cell>
          <cell r="Q486">
            <v>4330.16</v>
          </cell>
          <cell r="R486">
            <v>0</v>
          </cell>
          <cell r="S486">
            <v>0</v>
          </cell>
          <cell r="T486">
            <v>0</v>
          </cell>
          <cell r="U486">
            <v>0</v>
          </cell>
          <cell r="V486">
            <v>0</v>
          </cell>
          <cell r="W486">
            <v>0</v>
          </cell>
          <cell r="X486">
            <v>0</v>
          </cell>
          <cell r="Y486">
            <v>0</v>
          </cell>
          <cell r="AA486">
            <v>0</v>
          </cell>
        </row>
        <row r="487"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1</v>
          </cell>
          <cell r="L487">
            <v>1062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  <cell r="Q487">
            <v>354</v>
          </cell>
          <cell r="R487">
            <v>0</v>
          </cell>
          <cell r="S487">
            <v>0</v>
          </cell>
          <cell r="T487">
            <v>0</v>
          </cell>
          <cell r="U487">
            <v>0</v>
          </cell>
          <cell r="V487">
            <v>0</v>
          </cell>
          <cell r="W487">
            <v>0</v>
          </cell>
          <cell r="X487">
            <v>0</v>
          </cell>
          <cell r="Y487">
            <v>0</v>
          </cell>
          <cell r="AA487">
            <v>18662.330000000002</v>
          </cell>
        </row>
        <row r="488"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2</v>
          </cell>
          <cell r="L488">
            <v>886</v>
          </cell>
          <cell r="M488">
            <v>0</v>
          </cell>
          <cell r="N488">
            <v>0</v>
          </cell>
          <cell r="O488">
            <v>1099</v>
          </cell>
          <cell r="P488">
            <v>0</v>
          </cell>
          <cell r="Q488">
            <v>325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  <cell r="X488">
            <v>0</v>
          </cell>
          <cell r="Y488">
            <v>0</v>
          </cell>
          <cell r="AA488">
            <v>0</v>
          </cell>
        </row>
        <row r="489"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0</v>
          </cell>
          <cell r="X489">
            <v>0</v>
          </cell>
          <cell r="Y489">
            <v>0</v>
          </cell>
          <cell r="AA489">
            <v>0</v>
          </cell>
        </row>
        <row r="490"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285</v>
          </cell>
          <cell r="P490">
            <v>0</v>
          </cell>
          <cell r="Q490">
            <v>2487</v>
          </cell>
          <cell r="R490">
            <v>0</v>
          </cell>
          <cell r="S490">
            <v>0</v>
          </cell>
          <cell r="T490">
            <v>0</v>
          </cell>
          <cell r="U490">
            <v>0</v>
          </cell>
          <cell r="V490">
            <v>0</v>
          </cell>
          <cell r="W490">
            <v>0</v>
          </cell>
          <cell r="X490">
            <v>0</v>
          </cell>
          <cell r="Y490">
            <v>740</v>
          </cell>
          <cell r="AA490">
            <v>0</v>
          </cell>
        </row>
        <row r="491"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  <cell r="O491">
            <v>433</v>
          </cell>
          <cell r="P491">
            <v>0</v>
          </cell>
          <cell r="Q491">
            <v>969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  <cell r="V491">
            <v>0</v>
          </cell>
          <cell r="W491">
            <v>0</v>
          </cell>
          <cell r="X491">
            <v>0</v>
          </cell>
          <cell r="Y491">
            <v>527</v>
          </cell>
          <cell r="AA491">
            <v>0</v>
          </cell>
        </row>
        <row r="492"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0</v>
          </cell>
          <cell r="Q492">
            <v>4785</v>
          </cell>
          <cell r="R492">
            <v>0</v>
          </cell>
          <cell r="S492">
            <v>0</v>
          </cell>
          <cell r="T492">
            <v>0</v>
          </cell>
          <cell r="U492">
            <v>0</v>
          </cell>
          <cell r="V492">
            <v>0</v>
          </cell>
          <cell r="W492">
            <v>0</v>
          </cell>
          <cell r="X492">
            <v>0</v>
          </cell>
          <cell r="Y492">
            <v>382</v>
          </cell>
          <cell r="AA492">
            <v>0</v>
          </cell>
        </row>
        <row r="493"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Q493">
            <v>354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  <cell r="V493">
            <v>0</v>
          </cell>
          <cell r="W493">
            <v>0</v>
          </cell>
          <cell r="X493">
            <v>0</v>
          </cell>
          <cell r="Y493">
            <v>503</v>
          </cell>
          <cell r="AA493">
            <v>0</v>
          </cell>
        </row>
        <row r="494"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0</v>
          </cell>
          <cell r="Q494">
            <v>325</v>
          </cell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  <cell r="Y494">
            <v>363</v>
          </cell>
          <cell r="AA494">
            <v>0</v>
          </cell>
        </row>
        <row r="495"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461</v>
          </cell>
          <cell r="P495">
            <v>0</v>
          </cell>
          <cell r="Q495">
            <v>325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  <cell r="AA495">
            <v>1627.78</v>
          </cell>
        </row>
        <row r="496"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358</v>
          </cell>
          <cell r="AA496">
            <v>0</v>
          </cell>
        </row>
        <row r="497">
          <cell r="G497">
            <v>0</v>
          </cell>
          <cell r="H497">
            <v>0</v>
          </cell>
          <cell r="I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  <cell r="Q497">
            <v>354</v>
          </cell>
          <cell r="R497">
            <v>0</v>
          </cell>
          <cell r="S497">
            <v>0</v>
          </cell>
          <cell r="T497">
            <v>0</v>
          </cell>
          <cell r="U497">
            <v>0</v>
          </cell>
          <cell r="V497">
            <v>0</v>
          </cell>
          <cell r="W497">
            <v>0</v>
          </cell>
          <cell r="X497">
            <v>0</v>
          </cell>
          <cell r="Y497">
            <v>0</v>
          </cell>
          <cell r="AA497">
            <v>0</v>
          </cell>
        </row>
        <row r="498">
          <cell r="G498">
            <v>0</v>
          </cell>
          <cell r="H498">
            <v>0</v>
          </cell>
          <cell r="I498">
            <v>0</v>
          </cell>
          <cell r="J498">
            <v>0</v>
          </cell>
          <cell r="K498">
            <v>0</v>
          </cell>
          <cell r="L498">
            <v>0</v>
          </cell>
          <cell r="M498">
            <v>0</v>
          </cell>
          <cell r="N498">
            <v>0</v>
          </cell>
          <cell r="O498">
            <v>285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0</v>
          </cell>
          <cell r="V498">
            <v>0</v>
          </cell>
          <cell r="W498">
            <v>0</v>
          </cell>
          <cell r="X498">
            <v>0</v>
          </cell>
          <cell r="Y498">
            <v>0</v>
          </cell>
          <cell r="AA498">
            <v>0</v>
          </cell>
        </row>
        <row r="499">
          <cell r="G499">
            <v>0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354</v>
          </cell>
          <cell r="R499">
            <v>0</v>
          </cell>
          <cell r="S499">
            <v>0</v>
          </cell>
          <cell r="T499">
            <v>0</v>
          </cell>
          <cell r="U499">
            <v>0</v>
          </cell>
          <cell r="V499">
            <v>0</v>
          </cell>
          <cell r="W499">
            <v>0</v>
          </cell>
          <cell r="X499">
            <v>0</v>
          </cell>
          <cell r="Y499">
            <v>0</v>
          </cell>
          <cell r="AA499">
            <v>0</v>
          </cell>
        </row>
        <row r="500"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293</v>
          </cell>
          <cell r="P500">
            <v>0</v>
          </cell>
          <cell r="Q500">
            <v>1686</v>
          </cell>
          <cell r="R500">
            <v>0</v>
          </cell>
          <cell r="S500">
            <v>0</v>
          </cell>
          <cell r="T500">
            <v>0</v>
          </cell>
          <cell r="U500">
            <v>0</v>
          </cell>
          <cell r="V500">
            <v>0</v>
          </cell>
          <cell r="W500">
            <v>0</v>
          </cell>
          <cell r="X500">
            <v>0</v>
          </cell>
          <cell r="Y500">
            <v>850</v>
          </cell>
          <cell r="AA500">
            <v>0</v>
          </cell>
        </row>
        <row r="501"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393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  <cell r="X501">
            <v>249</v>
          </cell>
          <cell r="Y501">
            <v>377</v>
          </cell>
          <cell r="AA501">
            <v>0</v>
          </cell>
        </row>
        <row r="502">
          <cell r="G502">
            <v>0</v>
          </cell>
          <cell r="H502">
            <v>0</v>
          </cell>
          <cell r="I502">
            <v>0</v>
          </cell>
          <cell r="J502">
            <v>0</v>
          </cell>
          <cell r="K502">
            <v>0</v>
          </cell>
          <cell r="L502">
            <v>0</v>
          </cell>
          <cell r="M502">
            <v>0</v>
          </cell>
          <cell r="N502">
            <v>0</v>
          </cell>
          <cell r="O502">
            <v>0</v>
          </cell>
          <cell r="P502">
            <v>0</v>
          </cell>
          <cell r="Q502">
            <v>354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  <cell r="W502">
            <v>0</v>
          </cell>
          <cell r="X502">
            <v>1128</v>
          </cell>
          <cell r="Y502">
            <v>0</v>
          </cell>
          <cell r="AA502">
            <v>0</v>
          </cell>
        </row>
        <row r="503"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393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>
            <v>0</v>
          </cell>
          <cell r="W503">
            <v>0</v>
          </cell>
          <cell r="X503">
            <v>717</v>
          </cell>
          <cell r="Y503">
            <v>0</v>
          </cell>
          <cell r="AA503">
            <v>0</v>
          </cell>
        </row>
        <row r="504">
          <cell r="G504">
            <v>0</v>
          </cell>
          <cell r="H504">
            <v>0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289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0</v>
          </cell>
          <cell r="V504">
            <v>0</v>
          </cell>
          <cell r="W504">
            <v>0</v>
          </cell>
          <cell r="X504">
            <v>0</v>
          </cell>
          <cell r="Y504">
            <v>0</v>
          </cell>
          <cell r="AA504">
            <v>0</v>
          </cell>
        </row>
        <row r="505"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1</v>
          </cell>
          <cell r="L505">
            <v>1593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0</v>
          </cell>
          <cell r="V505">
            <v>0</v>
          </cell>
          <cell r="W505">
            <v>0</v>
          </cell>
          <cell r="X505">
            <v>0</v>
          </cell>
          <cell r="Y505">
            <v>0</v>
          </cell>
          <cell r="AA505">
            <v>0</v>
          </cell>
        </row>
        <row r="506"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280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  <cell r="W506">
            <v>0</v>
          </cell>
          <cell r="X506">
            <v>0</v>
          </cell>
          <cell r="Y506">
            <v>0</v>
          </cell>
          <cell r="AA506">
            <v>0</v>
          </cell>
        </row>
        <row r="507">
          <cell r="G507">
            <v>0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0</v>
          </cell>
          <cell r="V507">
            <v>0</v>
          </cell>
          <cell r="W507">
            <v>0</v>
          </cell>
          <cell r="X507">
            <v>0</v>
          </cell>
          <cell r="Y507">
            <v>319</v>
          </cell>
          <cell r="AA507">
            <v>0</v>
          </cell>
        </row>
        <row r="508"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280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AA508">
            <v>0</v>
          </cell>
        </row>
        <row r="509"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1</v>
          </cell>
          <cell r="L509">
            <v>798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393</v>
          </cell>
          <cell r="R509">
            <v>0</v>
          </cell>
          <cell r="S509">
            <v>0</v>
          </cell>
          <cell r="T509">
            <v>0</v>
          </cell>
          <cell r="U509">
            <v>0</v>
          </cell>
          <cell r="V509">
            <v>0</v>
          </cell>
          <cell r="W509">
            <v>0</v>
          </cell>
          <cell r="X509">
            <v>0</v>
          </cell>
          <cell r="Y509">
            <v>459</v>
          </cell>
          <cell r="AA509">
            <v>1745.04</v>
          </cell>
        </row>
        <row r="510">
          <cell r="G510">
            <v>0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325</v>
          </cell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AA510">
            <v>0</v>
          </cell>
        </row>
        <row r="511"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  <cell r="W511">
            <v>0</v>
          </cell>
          <cell r="X511">
            <v>0</v>
          </cell>
          <cell r="Y511">
            <v>0</v>
          </cell>
          <cell r="AA511">
            <v>0</v>
          </cell>
        </row>
        <row r="512"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Q512">
            <v>325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  <cell r="W512">
            <v>0</v>
          </cell>
          <cell r="X512">
            <v>498</v>
          </cell>
          <cell r="Y512">
            <v>0</v>
          </cell>
          <cell r="AA512">
            <v>0</v>
          </cell>
        </row>
        <row r="513"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  <cell r="Q513">
            <v>393</v>
          </cell>
          <cell r="R513">
            <v>0</v>
          </cell>
          <cell r="S513">
            <v>0</v>
          </cell>
          <cell r="T513">
            <v>0</v>
          </cell>
          <cell r="U513">
            <v>0</v>
          </cell>
          <cell r="V513">
            <v>0</v>
          </cell>
          <cell r="W513">
            <v>0</v>
          </cell>
          <cell r="X513">
            <v>261</v>
          </cell>
          <cell r="Y513">
            <v>319</v>
          </cell>
          <cell r="AA513">
            <v>2041.94</v>
          </cell>
        </row>
        <row r="514"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  <cell r="W514">
            <v>0</v>
          </cell>
          <cell r="X514">
            <v>0</v>
          </cell>
          <cell r="Y514">
            <v>0</v>
          </cell>
          <cell r="AA514">
            <v>0</v>
          </cell>
        </row>
        <row r="515"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0</v>
          </cell>
          <cell r="V515">
            <v>0</v>
          </cell>
          <cell r="W515">
            <v>0</v>
          </cell>
          <cell r="X515">
            <v>0</v>
          </cell>
          <cell r="Y515">
            <v>0</v>
          </cell>
          <cell r="AA515">
            <v>0</v>
          </cell>
        </row>
        <row r="516"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2</v>
          </cell>
          <cell r="L516">
            <v>325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Q516">
            <v>325</v>
          </cell>
          <cell r="R516">
            <v>0</v>
          </cell>
          <cell r="S516">
            <v>0</v>
          </cell>
          <cell r="T516">
            <v>0</v>
          </cell>
          <cell r="U516">
            <v>0</v>
          </cell>
          <cell r="V516">
            <v>0</v>
          </cell>
          <cell r="W516">
            <v>0</v>
          </cell>
          <cell r="X516">
            <v>3299</v>
          </cell>
          <cell r="Y516">
            <v>768</v>
          </cell>
          <cell r="AA516">
            <v>0</v>
          </cell>
        </row>
        <row r="517"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AA517">
            <v>0</v>
          </cell>
        </row>
        <row r="518"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500</v>
          </cell>
          <cell r="P518">
            <v>0</v>
          </cell>
          <cell r="Q518">
            <v>1753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0</v>
          </cell>
          <cell r="W518">
            <v>0</v>
          </cell>
          <cell r="X518">
            <v>0</v>
          </cell>
          <cell r="Y518">
            <v>0</v>
          </cell>
          <cell r="AA518">
            <v>0</v>
          </cell>
        </row>
        <row r="519"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325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  <cell r="X519">
            <v>0</v>
          </cell>
          <cell r="Y519">
            <v>358</v>
          </cell>
          <cell r="AA519">
            <v>0</v>
          </cell>
        </row>
        <row r="520"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3528</v>
          </cell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AA520">
            <v>0</v>
          </cell>
        </row>
        <row r="521"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1465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358</v>
          </cell>
          <cell r="Y521">
            <v>0</v>
          </cell>
          <cell r="AA521">
            <v>0</v>
          </cell>
        </row>
        <row r="522"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393</v>
          </cell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AA522">
            <v>0</v>
          </cell>
        </row>
        <row r="523"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>
            <v>1136</v>
          </cell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Y523">
            <v>0</v>
          </cell>
          <cell r="AA523">
            <v>0</v>
          </cell>
        </row>
        <row r="524"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4</v>
          </cell>
          <cell r="L524">
            <v>245496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  <cell r="Q524">
            <v>587</v>
          </cell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  <cell r="X524">
            <v>0</v>
          </cell>
          <cell r="Y524">
            <v>0</v>
          </cell>
          <cell r="AA524">
            <v>0</v>
          </cell>
        </row>
        <row r="525"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  <cell r="Q525">
            <v>0</v>
          </cell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0</v>
          </cell>
          <cell r="W525">
            <v>0</v>
          </cell>
          <cell r="X525">
            <v>0</v>
          </cell>
          <cell r="Y525">
            <v>0</v>
          </cell>
          <cell r="AA525">
            <v>0</v>
          </cell>
        </row>
        <row r="526">
          <cell r="G526">
            <v>0</v>
          </cell>
          <cell r="H526">
            <v>0</v>
          </cell>
          <cell r="I526">
            <v>0</v>
          </cell>
          <cell r="J526">
            <v>0</v>
          </cell>
          <cell r="K526">
            <v>0</v>
          </cell>
          <cell r="L526">
            <v>33996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  <cell r="X526">
            <v>376</v>
          </cell>
          <cell r="Y526">
            <v>319</v>
          </cell>
          <cell r="AA526">
            <v>0</v>
          </cell>
        </row>
        <row r="527">
          <cell r="G527">
            <v>0</v>
          </cell>
          <cell r="H527">
            <v>0</v>
          </cell>
          <cell r="I527">
            <v>0</v>
          </cell>
          <cell r="J527">
            <v>0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  <cell r="Q527">
            <v>2445</v>
          </cell>
          <cell r="R527">
            <v>0</v>
          </cell>
          <cell r="S527">
            <v>0</v>
          </cell>
          <cell r="T527">
            <v>0</v>
          </cell>
          <cell r="U527">
            <v>0</v>
          </cell>
          <cell r="V527">
            <v>0</v>
          </cell>
          <cell r="W527">
            <v>0</v>
          </cell>
          <cell r="X527">
            <v>0</v>
          </cell>
          <cell r="Y527">
            <v>0</v>
          </cell>
          <cell r="AA527">
            <v>0</v>
          </cell>
        </row>
        <row r="528"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  <cell r="X528">
            <v>376</v>
          </cell>
          <cell r="Y528">
            <v>0</v>
          </cell>
          <cell r="AA528">
            <v>0</v>
          </cell>
        </row>
        <row r="529"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0</v>
          </cell>
          <cell r="V529">
            <v>0</v>
          </cell>
          <cell r="W529">
            <v>0</v>
          </cell>
          <cell r="X529">
            <v>0</v>
          </cell>
          <cell r="Y529">
            <v>0</v>
          </cell>
          <cell r="AA529">
            <v>0</v>
          </cell>
        </row>
        <row r="530"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325</v>
          </cell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  <cell r="X530">
            <v>0</v>
          </cell>
          <cell r="Y530">
            <v>0</v>
          </cell>
          <cell r="AA530">
            <v>2597.58</v>
          </cell>
        </row>
        <row r="531"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R531">
            <v>0</v>
          </cell>
          <cell r="S531">
            <v>0</v>
          </cell>
          <cell r="T531">
            <v>0</v>
          </cell>
          <cell r="U531">
            <v>0</v>
          </cell>
          <cell r="V531">
            <v>0</v>
          </cell>
          <cell r="W531">
            <v>0</v>
          </cell>
          <cell r="X531">
            <v>0</v>
          </cell>
          <cell r="Y531">
            <v>0</v>
          </cell>
          <cell r="AA531">
            <v>0</v>
          </cell>
        </row>
        <row r="532">
          <cell r="G532">
            <v>0</v>
          </cell>
          <cell r="H532">
            <v>0</v>
          </cell>
          <cell r="I532">
            <v>0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AA532">
            <v>0</v>
          </cell>
        </row>
        <row r="533"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1190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AA533">
            <v>0</v>
          </cell>
        </row>
        <row r="534"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0</v>
          </cell>
          <cell r="V534">
            <v>0</v>
          </cell>
          <cell r="W534">
            <v>0</v>
          </cell>
          <cell r="X534">
            <v>1474</v>
          </cell>
          <cell r="Y534">
            <v>0</v>
          </cell>
          <cell r="AA534">
            <v>1963.12</v>
          </cell>
        </row>
        <row r="535"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AA535">
            <v>16493.32</v>
          </cell>
        </row>
        <row r="536"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1493</v>
          </cell>
          <cell r="P536">
            <v>0</v>
          </cell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AA536">
            <v>0</v>
          </cell>
        </row>
        <row r="537">
          <cell r="G537">
            <v>6</v>
          </cell>
          <cell r="H537">
            <v>1182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  <cell r="O537">
            <v>303</v>
          </cell>
          <cell r="P537">
            <v>0</v>
          </cell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885</v>
          </cell>
          <cell r="AA537">
            <v>0</v>
          </cell>
        </row>
        <row r="538"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1119</v>
          </cell>
          <cell r="P538">
            <v>0</v>
          </cell>
          <cell r="Q538">
            <v>0</v>
          </cell>
          <cell r="R538">
            <v>0</v>
          </cell>
          <cell r="S538">
            <v>0</v>
          </cell>
          <cell r="T538">
            <v>0</v>
          </cell>
          <cell r="U538">
            <v>0</v>
          </cell>
          <cell r="V538">
            <v>0</v>
          </cell>
          <cell r="W538">
            <v>0</v>
          </cell>
          <cell r="X538">
            <v>0</v>
          </cell>
          <cell r="Y538">
            <v>358</v>
          </cell>
          <cell r="AA538">
            <v>0</v>
          </cell>
        </row>
        <row r="539"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>
            <v>325</v>
          </cell>
          <cell r="P539">
            <v>0</v>
          </cell>
          <cell r="Q539">
            <v>0</v>
          </cell>
          <cell r="R539">
            <v>0</v>
          </cell>
          <cell r="S539">
            <v>0</v>
          </cell>
          <cell r="T539">
            <v>0</v>
          </cell>
          <cell r="U539">
            <v>0</v>
          </cell>
          <cell r="V539">
            <v>0</v>
          </cell>
          <cell r="W539">
            <v>0</v>
          </cell>
          <cell r="X539">
            <v>0</v>
          </cell>
          <cell r="Y539">
            <v>0</v>
          </cell>
          <cell r="AA539">
            <v>0</v>
          </cell>
        </row>
        <row r="540"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AA540">
            <v>0</v>
          </cell>
        </row>
        <row r="541"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AA541">
            <v>0</v>
          </cell>
        </row>
        <row r="542">
          <cell r="G542">
            <v>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Q542">
            <v>2301</v>
          </cell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3282</v>
          </cell>
          <cell r="Y542">
            <v>6134</v>
          </cell>
          <cell r="AA542">
            <v>0</v>
          </cell>
        </row>
        <row r="543">
          <cell r="G543">
            <v>0</v>
          </cell>
          <cell r="H543">
            <v>0</v>
          </cell>
          <cell r="I543">
            <v>0</v>
          </cell>
          <cell r="J543">
            <v>0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  <cell r="Q543">
            <v>0</v>
          </cell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  <cell r="X543">
            <v>0</v>
          </cell>
          <cell r="Y543">
            <v>0</v>
          </cell>
          <cell r="AA543">
            <v>0</v>
          </cell>
        </row>
        <row r="544"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1</v>
          </cell>
          <cell r="L544">
            <v>462.37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AA544">
            <v>0</v>
          </cell>
        </row>
        <row r="545">
          <cell r="G545">
            <v>0</v>
          </cell>
          <cell r="H545">
            <v>0</v>
          </cell>
          <cell r="I545">
            <v>0</v>
          </cell>
          <cell r="J545">
            <v>0</v>
          </cell>
          <cell r="K545">
            <v>1</v>
          </cell>
          <cell r="L545">
            <v>689.7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AA545">
            <v>0</v>
          </cell>
        </row>
        <row r="546"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AA546">
            <v>0</v>
          </cell>
        </row>
        <row r="547"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0</v>
          </cell>
          <cell r="W547">
            <v>0</v>
          </cell>
          <cell r="X547">
            <v>0</v>
          </cell>
          <cell r="Y547">
            <v>0</v>
          </cell>
          <cell r="AA547">
            <v>0</v>
          </cell>
        </row>
        <row r="548"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AA548">
            <v>0</v>
          </cell>
        </row>
        <row r="549"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0</v>
          </cell>
          <cell r="Q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AA549">
            <v>0</v>
          </cell>
        </row>
        <row r="550"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0</v>
          </cell>
          <cell r="W550">
            <v>0</v>
          </cell>
          <cell r="X550">
            <v>0</v>
          </cell>
          <cell r="Y550">
            <v>0</v>
          </cell>
          <cell r="AA550">
            <v>0</v>
          </cell>
        </row>
        <row r="551"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V551">
            <v>0</v>
          </cell>
          <cell r="W551">
            <v>0</v>
          </cell>
          <cell r="X551">
            <v>0</v>
          </cell>
          <cell r="Y551">
            <v>0</v>
          </cell>
          <cell r="AA551">
            <v>0</v>
          </cell>
        </row>
        <row r="552">
          <cell r="G552">
            <v>0</v>
          </cell>
          <cell r="H552">
            <v>0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  <cell r="R552">
            <v>0</v>
          </cell>
          <cell r="S552">
            <v>0</v>
          </cell>
          <cell r="T552">
            <v>0</v>
          </cell>
          <cell r="U552">
            <v>0</v>
          </cell>
          <cell r="V552">
            <v>0</v>
          </cell>
          <cell r="W552">
            <v>0</v>
          </cell>
          <cell r="X552">
            <v>0</v>
          </cell>
          <cell r="Y552">
            <v>0</v>
          </cell>
          <cell r="AA552">
            <v>0</v>
          </cell>
        </row>
        <row r="553">
          <cell r="G553">
            <v>0</v>
          </cell>
          <cell r="H553">
            <v>0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  <cell r="O553">
            <v>0</v>
          </cell>
          <cell r="P553">
            <v>1.5</v>
          </cell>
          <cell r="Q553">
            <v>2006.25</v>
          </cell>
          <cell r="R553">
            <v>0</v>
          </cell>
          <cell r="S553">
            <v>0</v>
          </cell>
          <cell r="T553">
            <v>0</v>
          </cell>
          <cell r="U553">
            <v>0</v>
          </cell>
          <cell r="V553">
            <v>0</v>
          </cell>
          <cell r="W553">
            <v>0</v>
          </cell>
          <cell r="X553">
            <v>0</v>
          </cell>
          <cell r="Y553">
            <v>0</v>
          </cell>
          <cell r="AA553">
            <v>0</v>
          </cell>
        </row>
        <row r="554">
          <cell r="G554">
            <v>0</v>
          </cell>
          <cell r="H554">
            <v>0</v>
          </cell>
          <cell r="I554">
            <v>0</v>
          </cell>
          <cell r="J554">
            <v>0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  <cell r="O554">
            <v>6314.08</v>
          </cell>
          <cell r="P554">
            <v>0</v>
          </cell>
          <cell r="Q554">
            <v>0</v>
          </cell>
          <cell r="R554">
            <v>0</v>
          </cell>
          <cell r="S554">
            <v>0</v>
          </cell>
          <cell r="T554">
            <v>0</v>
          </cell>
          <cell r="U554">
            <v>0</v>
          </cell>
          <cell r="V554">
            <v>0</v>
          </cell>
          <cell r="W554">
            <v>0</v>
          </cell>
          <cell r="X554">
            <v>3009.7</v>
          </cell>
          <cell r="Y554">
            <v>0</v>
          </cell>
          <cell r="AA554">
            <v>0</v>
          </cell>
        </row>
        <row r="555">
          <cell r="G555">
            <v>0</v>
          </cell>
          <cell r="H555">
            <v>0</v>
          </cell>
          <cell r="I555">
            <v>0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2.5</v>
          </cell>
          <cell r="Q555">
            <v>2157.9499999999998</v>
          </cell>
          <cell r="R555">
            <v>0</v>
          </cell>
          <cell r="S555">
            <v>0</v>
          </cell>
          <cell r="T555">
            <v>0</v>
          </cell>
          <cell r="U555">
            <v>0</v>
          </cell>
          <cell r="V555">
            <v>0</v>
          </cell>
          <cell r="W555">
            <v>0</v>
          </cell>
          <cell r="X555">
            <v>0</v>
          </cell>
          <cell r="Y555">
            <v>1187.57</v>
          </cell>
          <cell r="AA555">
            <v>0</v>
          </cell>
        </row>
        <row r="556"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V556">
            <v>0</v>
          </cell>
          <cell r="W556">
            <v>0</v>
          </cell>
          <cell r="X556">
            <v>0</v>
          </cell>
          <cell r="Y556">
            <v>0</v>
          </cell>
          <cell r="AA556">
            <v>0</v>
          </cell>
        </row>
        <row r="557">
          <cell r="G557">
            <v>10</v>
          </cell>
          <cell r="H557">
            <v>1528.47</v>
          </cell>
          <cell r="I557">
            <v>0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0</v>
          </cell>
          <cell r="V557">
            <v>0</v>
          </cell>
          <cell r="W557">
            <v>0</v>
          </cell>
          <cell r="X557">
            <v>0</v>
          </cell>
          <cell r="Y557">
            <v>0</v>
          </cell>
          <cell r="AA557">
            <v>0</v>
          </cell>
        </row>
        <row r="558"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  <cell r="V558">
            <v>0</v>
          </cell>
          <cell r="W558">
            <v>0</v>
          </cell>
          <cell r="X558">
            <v>0</v>
          </cell>
          <cell r="Y558">
            <v>0</v>
          </cell>
          <cell r="AA558">
            <v>0</v>
          </cell>
        </row>
        <row r="559"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V559">
            <v>0</v>
          </cell>
          <cell r="W559">
            <v>0</v>
          </cell>
          <cell r="X559">
            <v>0</v>
          </cell>
          <cell r="Y559">
            <v>0</v>
          </cell>
          <cell r="AA559">
            <v>0</v>
          </cell>
        </row>
        <row r="560"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0.4</v>
          </cell>
          <cell r="Q560">
            <v>1611.44</v>
          </cell>
          <cell r="R560">
            <v>0</v>
          </cell>
          <cell r="S560">
            <v>0</v>
          </cell>
          <cell r="T560">
            <v>0</v>
          </cell>
          <cell r="U560">
            <v>0</v>
          </cell>
          <cell r="V560">
            <v>0</v>
          </cell>
          <cell r="W560">
            <v>0</v>
          </cell>
          <cell r="X560">
            <v>0</v>
          </cell>
          <cell r="Y560">
            <v>0</v>
          </cell>
          <cell r="AA560">
            <v>0</v>
          </cell>
        </row>
        <row r="561"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  <cell r="W561">
            <v>0</v>
          </cell>
          <cell r="X561">
            <v>0</v>
          </cell>
          <cell r="Y561">
            <v>0</v>
          </cell>
          <cell r="AA561">
            <v>0</v>
          </cell>
        </row>
        <row r="562"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60</v>
          </cell>
          <cell r="N562">
            <v>30990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  <cell r="W562">
            <v>0</v>
          </cell>
          <cell r="X562">
            <v>0</v>
          </cell>
          <cell r="Y562">
            <v>0</v>
          </cell>
          <cell r="AA562">
            <v>0</v>
          </cell>
        </row>
        <row r="563"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V563">
            <v>0</v>
          </cell>
          <cell r="W563">
            <v>0</v>
          </cell>
          <cell r="X563">
            <v>0</v>
          </cell>
          <cell r="Y563">
            <v>0</v>
          </cell>
          <cell r="AA563">
            <v>0</v>
          </cell>
        </row>
        <row r="564"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1134.21</v>
          </cell>
          <cell r="P564">
            <v>0.6</v>
          </cell>
          <cell r="Q564">
            <v>208.96</v>
          </cell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0</v>
          </cell>
          <cell r="X564">
            <v>0</v>
          </cell>
          <cell r="Y564">
            <v>0</v>
          </cell>
          <cell r="AA564">
            <v>0</v>
          </cell>
        </row>
        <row r="565"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  <cell r="Y565">
            <v>0</v>
          </cell>
          <cell r="AA565">
            <v>0</v>
          </cell>
        </row>
        <row r="566"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0</v>
          </cell>
          <cell r="V566">
            <v>0</v>
          </cell>
          <cell r="W566">
            <v>0</v>
          </cell>
          <cell r="X566">
            <v>0</v>
          </cell>
          <cell r="Y566">
            <v>0</v>
          </cell>
          <cell r="AA566">
            <v>0</v>
          </cell>
        </row>
        <row r="567"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880.05</v>
          </cell>
          <cell r="P567">
            <v>0.5</v>
          </cell>
          <cell r="Q567">
            <v>1023.3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  <cell r="W567">
            <v>0</v>
          </cell>
          <cell r="X567">
            <v>0</v>
          </cell>
          <cell r="Y567">
            <v>0</v>
          </cell>
          <cell r="AA567">
            <v>0</v>
          </cell>
        </row>
        <row r="568"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R568">
            <v>0</v>
          </cell>
          <cell r="S568">
            <v>0</v>
          </cell>
          <cell r="T568">
            <v>0</v>
          </cell>
          <cell r="U568">
            <v>0</v>
          </cell>
          <cell r="V568">
            <v>0</v>
          </cell>
          <cell r="W568">
            <v>0</v>
          </cell>
          <cell r="X568">
            <v>0</v>
          </cell>
          <cell r="Y568">
            <v>0</v>
          </cell>
          <cell r="AA568">
            <v>0</v>
          </cell>
        </row>
        <row r="569"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0.2</v>
          </cell>
          <cell r="Q569">
            <v>771.57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5327.8</v>
          </cell>
          <cell r="Y569">
            <v>0</v>
          </cell>
          <cell r="AA569">
            <v>0</v>
          </cell>
        </row>
        <row r="570"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2.2000000000000002</v>
          </cell>
          <cell r="Q570">
            <v>2867.94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AA570">
            <v>0</v>
          </cell>
        </row>
        <row r="571"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AA571">
            <v>0</v>
          </cell>
        </row>
        <row r="572"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AA572">
            <v>0</v>
          </cell>
        </row>
        <row r="573"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AA573">
            <v>0</v>
          </cell>
        </row>
        <row r="574"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AA574">
            <v>0</v>
          </cell>
        </row>
        <row r="575"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Y575">
            <v>0</v>
          </cell>
          <cell r="AA575">
            <v>0</v>
          </cell>
        </row>
        <row r="576"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25</v>
          </cell>
          <cell r="Q576">
            <v>7592.38</v>
          </cell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  <cell r="X576">
            <v>0</v>
          </cell>
          <cell r="Y576">
            <v>0</v>
          </cell>
          <cell r="AA576">
            <v>0</v>
          </cell>
        </row>
        <row r="577"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699.35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0</v>
          </cell>
          <cell r="V577">
            <v>0</v>
          </cell>
          <cell r="W577">
            <v>0</v>
          </cell>
          <cell r="X577">
            <v>7822.52</v>
          </cell>
          <cell r="Y577">
            <v>0</v>
          </cell>
          <cell r="AA577">
            <v>0</v>
          </cell>
        </row>
        <row r="578">
          <cell r="G578">
            <v>0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2106.0100000000002</v>
          </cell>
          <cell r="P578">
            <v>22</v>
          </cell>
          <cell r="Q578">
            <v>7349.89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AA578">
            <v>0</v>
          </cell>
        </row>
        <row r="579"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  <cell r="W579">
            <v>0</v>
          </cell>
          <cell r="X579">
            <v>0</v>
          </cell>
          <cell r="Y579">
            <v>0</v>
          </cell>
          <cell r="AA579">
            <v>0</v>
          </cell>
        </row>
        <row r="580">
          <cell r="G580">
            <v>0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  <cell r="O580">
            <v>0</v>
          </cell>
          <cell r="P580">
            <v>0.5</v>
          </cell>
          <cell r="Q580">
            <v>1641.77</v>
          </cell>
          <cell r="R580">
            <v>0</v>
          </cell>
          <cell r="S580">
            <v>0</v>
          </cell>
          <cell r="T580">
            <v>0</v>
          </cell>
          <cell r="U580">
            <v>0</v>
          </cell>
          <cell r="V580">
            <v>0</v>
          </cell>
          <cell r="W580">
            <v>0</v>
          </cell>
          <cell r="X580">
            <v>0</v>
          </cell>
          <cell r="Y580">
            <v>0</v>
          </cell>
          <cell r="AA580">
            <v>0</v>
          </cell>
        </row>
        <row r="581"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  <cell r="W581">
            <v>0</v>
          </cell>
          <cell r="X581">
            <v>0</v>
          </cell>
          <cell r="Y581">
            <v>0</v>
          </cell>
          <cell r="AA581">
            <v>0</v>
          </cell>
        </row>
        <row r="582"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696.77</v>
          </cell>
          <cell r="P582">
            <v>0.4</v>
          </cell>
          <cell r="Q582">
            <v>944.86</v>
          </cell>
          <cell r="R582">
            <v>0</v>
          </cell>
          <cell r="S582">
            <v>0</v>
          </cell>
          <cell r="T582">
            <v>0</v>
          </cell>
          <cell r="U582">
            <v>0</v>
          </cell>
          <cell r="V582">
            <v>0</v>
          </cell>
          <cell r="W582">
            <v>0</v>
          </cell>
          <cell r="X582">
            <v>0</v>
          </cell>
          <cell r="Y582">
            <v>0</v>
          </cell>
          <cell r="AA582">
            <v>0</v>
          </cell>
        </row>
        <row r="583">
          <cell r="G583">
            <v>0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  <cell r="V583">
            <v>0</v>
          </cell>
          <cell r="W583">
            <v>0</v>
          </cell>
          <cell r="X583">
            <v>0</v>
          </cell>
          <cell r="Y583">
            <v>0</v>
          </cell>
          <cell r="AA583">
            <v>0</v>
          </cell>
        </row>
        <row r="584">
          <cell r="G584">
            <v>0</v>
          </cell>
          <cell r="H584">
            <v>0</v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AA584">
            <v>0</v>
          </cell>
        </row>
        <row r="585"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0.2</v>
          </cell>
          <cell r="Q585">
            <v>857.41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AA585">
            <v>0</v>
          </cell>
        </row>
        <row r="586"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  <cell r="V586">
            <v>0</v>
          </cell>
          <cell r="W586">
            <v>0</v>
          </cell>
          <cell r="X586">
            <v>0</v>
          </cell>
          <cell r="Y586">
            <v>0</v>
          </cell>
          <cell r="AA586">
            <v>0</v>
          </cell>
        </row>
        <row r="587">
          <cell r="G587">
            <v>0</v>
          </cell>
          <cell r="H587">
            <v>0</v>
          </cell>
          <cell r="I587">
            <v>0</v>
          </cell>
          <cell r="J587">
            <v>0</v>
          </cell>
          <cell r="K587">
            <v>1</v>
          </cell>
          <cell r="L587">
            <v>689.7</v>
          </cell>
          <cell r="M587">
            <v>0</v>
          </cell>
          <cell r="N587">
            <v>0</v>
          </cell>
          <cell r="O587">
            <v>0</v>
          </cell>
          <cell r="P587">
            <v>2</v>
          </cell>
          <cell r="Q587">
            <v>4783.7299999999996</v>
          </cell>
          <cell r="R587">
            <v>0</v>
          </cell>
          <cell r="S587">
            <v>0</v>
          </cell>
          <cell r="T587">
            <v>0</v>
          </cell>
          <cell r="U587">
            <v>0</v>
          </cell>
          <cell r="V587">
            <v>0</v>
          </cell>
          <cell r="W587">
            <v>0</v>
          </cell>
          <cell r="X587">
            <v>0</v>
          </cell>
          <cell r="Y587">
            <v>0</v>
          </cell>
          <cell r="AA587">
            <v>0</v>
          </cell>
        </row>
        <row r="588">
          <cell r="G588">
            <v>0</v>
          </cell>
          <cell r="H588">
            <v>0</v>
          </cell>
          <cell r="I588">
            <v>0</v>
          </cell>
          <cell r="J588">
            <v>0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R588">
            <v>0</v>
          </cell>
          <cell r="S588">
            <v>0</v>
          </cell>
          <cell r="T588">
            <v>0</v>
          </cell>
          <cell r="U588">
            <v>0</v>
          </cell>
          <cell r="V588">
            <v>0</v>
          </cell>
          <cell r="W588">
            <v>0</v>
          </cell>
          <cell r="X588">
            <v>0</v>
          </cell>
          <cell r="Y588">
            <v>0</v>
          </cell>
          <cell r="AA588">
            <v>0</v>
          </cell>
        </row>
        <row r="589">
          <cell r="G589">
            <v>0</v>
          </cell>
          <cell r="H589">
            <v>0</v>
          </cell>
          <cell r="I589">
            <v>0</v>
          </cell>
          <cell r="J589">
            <v>0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0</v>
          </cell>
          <cell r="X589">
            <v>0</v>
          </cell>
          <cell r="Y589">
            <v>0</v>
          </cell>
          <cell r="AA589">
            <v>0</v>
          </cell>
        </row>
        <row r="590">
          <cell r="G590">
            <v>0</v>
          </cell>
          <cell r="H590">
            <v>0</v>
          </cell>
          <cell r="I590">
            <v>0</v>
          </cell>
          <cell r="J590">
            <v>0</v>
          </cell>
          <cell r="K590">
            <v>1</v>
          </cell>
          <cell r="L590">
            <v>1076.99</v>
          </cell>
          <cell r="M590">
            <v>0</v>
          </cell>
          <cell r="N590">
            <v>0</v>
          </cell>
          <cell r="O590">
            <v>1658.02</v>
          </cell>
          <cell r="P590">
            <v>9.5</v>
          </cell>
          <cell r="Q590">
            <v>7907.04</v>
          </cell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0</v>
          </cell>
          <cell r="X590">
            <v>0</v>
          </cell>
          <cell r="Y590">
            <v>0</v>
          </cell>
          <cell r="AA590">
            <v>0</v>
          </cell>
        </row>
        <row r="591"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2331.2800000000002</v>
          </cell>
          <cell r="P591">
            <v>0.6</v>
          </cell>
          <cell r="Q591">
            <v>983</v>
          </cell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0</v>
          </cell>
          <cell r="AA591">
            <v>3490.16</v>
          </cell>
        </row>
        <row r="592">
          <cell r="G592">
            <v>6</v>
          </cell>
          <cell r="H592">
            <v>3207.93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695.56</v>
          </cell>
          <cell r="P592">
            <v>0</v>
          </cell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  <cell r="X592">
            <v>1038.5899999999999</v>
          </cell>
          <cell r="Y592">
            <v>0</v>
          </cell>
          <cell r="AA592">
            <v>0</v>
          </cell>
        </row>
        <row r="593"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  <cell r="X593">
            <v>0</v>
          </cell>
          <cell r="Y593">
            <v>0</v>
          </cell>
          <cell r="AA593">
            <v>0</v>
          </cell>
        </row>
        <row r="594">
          <cell r="G594">
            <v>0</v>
          </cell>
          <cell r="H594">
            <v>0</v>
          </cell>
          <cell r="I594">
            <v>0</v>
          </cell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  <cell r="X594">
            <v>0</v>
          </cell>
          <cell r="Y594">
            <v>0</v>
          </cell>
          <cell r="AA594">
            <v>0</v>
          </cell>
        </row>
        <row r="595">
          <cell r="G595">
            <v>0</v>
          </cell>
          <cell r="H595">
            <v>0</v>
          </cell>
          <cell r="I595">
            <v>0</v>
          </cell>
          <cell r="J595">
            <v>0</v>
          </cell>
          <cell r="K595">
            <v>0</v>
          </cell>
          <cell r="L595">
            <v>0</v>
          </cell>
          <cell r="M595">
            <v>0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  <cell r="X595">
            <v>0</v>
          </cell>
          <cell r="Y595">
            <v>0</v>
          </cell>
          <cell r="AA595">
            <v>0</v>
          </cell>
        </row>
        <row r="596">
          <cell r="G596">
            <v>0</v>
          </cell>
          <cell r="H596">
            <v>0</v>
          </cell>
          <cell r="I596">
            <v>0</v>
          </cell>
          <cell r="J596">
            <v>0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  <cell r="O596">
            <v>2329.79</v>
          </cell>
          <cell r="P596">
            <v>0.2</v>
          </cell>
          <cell r="Q596">
            <v>900.55</v>
          </cell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  <cell r="X596">
            <v>0</v>
          </cell>
          <cell r="Y596">
            <v>0</v>
          </cell>
          <cell r="AA596">
            <v>0</v>
          </cell>
        </row>
        <row r="597">
          <cell r="G597">
            <v>0</v>
          </cell>
          <cell r="H597">
            <v>0</v>
          </cell>
          <cell r="I597">
            <v>0</v>
          </cell>
          <cell r="J597">
            <v>0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O597">
            <v>1004.55</v>
          </cell>
          <cell r="P597">
            <v>0.6</v>
          </cell>
          <cell r="Q597">
            <v>1083.48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  <cell r="X597">
            <v>0</v>
          </cell>
          <cell r="Y597">
            <v>0</v>
          </cell>
          <cell r="AA597">
            <v>0</v>
          </cell>
        </row>
        <row r="598">
          <cell r="G598">
            <v>0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0</v>
          </cell>
          <cell r="AA598">
            <v>0</v>
          </cell>
        </row>
        <row r="599">
          <cell r="G599">
            <v>0</v>
          </cell>
          <cell r="H599">
            <v>0</v>
          </cell>
          <cell r="I599">
            <v>0</v>
          </cell>
          <cell r="J599">
            <v>0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  <cell r="X599">
            <v>0</v>
          </cell>
          <cell r="Y599">
            <v>0</v>
          </cell>
          <cell r="AA599">
            <v>0</v>
          </cell>
        </row>
        <row r="600">
          <cell r="G600">
            <v>0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2278.75</v>
          </cell>
          <cell r="P600">
            <v>10.5</v>
          </cell>
          <cell r="Q600">
            <v>6190.63</v>
          </cell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AA600">
            <v>0</v>
          </cell>
        </row>
        <row r="601"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0</v>
          </cell>
          <cell r="AA601">
            <v>0</v>
          </cell>
        </row>
        <row r="602">
          <cell r="G602">
            <v>0</v>
          </cell>
          <cell r="H602">
            <v>0</v>
          </cell>
          <cell r="I602">
            <v>0</v>
          </cell>
          <cell r="J602">
            <v>0</v>
          </cell>
          <cell r="K602">
            <v>0</v>
          </cell>
          <cell r="L602">
            <v>0</v>
          </cell>
          <cell r="M602">
            <v>0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  <cell r="W602">
            <v>0</v>
          </cell>
          <cell r="X602">
            <v>0</v>
          </cell>
          <cell r="Y602">
            <v>0</v>
          </cell>
          <cell r="AA602">
            <v>0</v>
          </cell>
        </row>
        <row r="603">
          <cell r="G603">
            <v>0</v>
          </cell>
          <cell r="H603">
            <v>0</v>
          </cell>
          <cell r="I603">
            <v>0</v>
          </cell>
          <cell r="J603">
            <v>0</v>
          </cell>
          <cell r="K603">
            <v>0</v>
          </cell>
          <cell r="L603">
            <v>0</v>
          </cell>
          <cell r="M603">
            <v>0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AA603">
            <v>0</v>
          </cell>
        </row>
        <row r="604">
          <cell r="G604">
            <v>0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  <cell r="W604">
            <v>0</v>
          </cell>
          <cell r="X604">
            <v>0</v>
          </cell>
          <cell r="Y604">
            <v>0</v>
          </cell>
          <cell r="AA604">
            <v>0</v>
          </cell>
        </row>
        <row r="605"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AA605">
            <v>0</v>
          </cell>
        </row>
        <row r="606">
          <cell r="G606">
            <v>0</v>
          </cell>
          <cell r="H606">
            <v>0</v>
          </cell>
          <cell r="I606">
            <v>0</v>
          </cell>
          <cell r="J606">
            <v>0</v>
          </cell>
          <cell r="K606">
            <v>1</v>
          </cell>
          <cell r="L606">
            <v>917.04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  <cell r="Y606">
            <v>0</v>
          </cell>
          <cell r="AA606">
            <v>0</v>
          </cell>
        </row>
        <row r="607"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0.25</v>
          </cell>
          <cell r="Q607">
            <v>1277.72</v>
          </cell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AA607">
            <v>0</v>
          </cell>
        </row>
        <row r="608"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  <cell r="Y608">
            <v>0</v>
          </cell>
          <cell r="AA608">
            <v>0</v>
          </cell>
        </row>
        <row r="609"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  <cell r="AA609">
            <v>0</v>
          </cell>
        </row>
        <row r="610">
          <cell r="G610">
            <v>0</v>
          </cell>
          <cell r="H610">
            <v>0</v>
          </cell>
          <cell r="I610">
            <v>0</v>
          </cell>
          <cell r="J610">
            <v>0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826.43</v>
          </cell>
          <cell r="P610">
            <v>15</v>
          </cell>
          <cell r="Q610">
            <v>7966.3</v>
          </cell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AA610">
            <v>0</v>
          </cell>
        </row>
        <row r="611">
          <cell r="G611">
            <v>0</v>
          </cell>
          <cell r="H611">
            <v>0</v>
          </cell>
          <cell r="I611">
            <v>0</v>
          </cell>
          <cell r="J611">
            <v>0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0.2</v>
          </cell>
          <cell r="Q611">
            <v>759.07</v>
          </cell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  <cell r="X611">
            <v>0</v>
          </cell>
          <cell r="Y611">
            <v>0</v>
          </cell>
          <cell r="AA611">
            <v>0</v>
          </cell>
        </row>
        <row r="612"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K612">
            <v>1</v>
          </cell>
          <cell r="L612">
            <v>811.07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AA612">
            <v>0</v>
          </cell>
        </row>
        <row r="613">
          <cell r="G613">
            <v>0</v>
          </cell>
          <cell r="H613">
            <v>0</v>
          </cell>
          <cell r="I613">
            <v>0</v>
          </cell>
          <cell r="J613">
            <v>0</v>
          </cell>
          <cell r="K613">
            <v>0</v>
          </cell>
          <cell r="L613">
            <v>0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  <cell r="AA613">
            <v>0</v>
          </cell>
        </row>
        <row r="614">
          <cell r="G614">
            <v>0</v>
          </cell>
          <cell r="H614">
            <v>0</v>
          </cell>
          <cell r="I614">
            <v>0</v>
          </cell>
          <cell r="J614">
            <v>0</v>
          </cell>
          <cell r="K614">
            <v>0</v>
          </cell>
          <cell r="L614">
            <v>0</v>
          </cell>
          <cell r="M614">
            <v>0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  <cell r="W614">
            <v>0</v>
          </cell>
          <cell r="X614">
            <v>0</v>
          </cell>
          <cell r="Y614">
            <v>0</v>
          </cell>
          <cell r="AA614">
            <v>0</v>
          </cell>
        </row>
        <row r="615"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V615">
            <v>0</v>
          </cell>
          <cell r="W615">
            <v>0</v>
          </cell>
          <cell r="X615">
            <v>0</v>
          </cell>
          <cell r="Y615">
            <v>0</v>
          </cell>
          <cell r="AA615">
            <v>0</v>
          </cell>
        </row>
        <row r="616"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0</v>
          </cell>
          <cell r="AA616">
            <v>0</v>
          </cell>
        </row>
        <row r="617">
          <cell r="G617">
            <v>0</v>
          </cell>
          <cell r="H617">
            <v>0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>
            <v>0</v>
          </cell>
          <cell r="X617">
            <v>0</v>
          </cell>
          <cell r="Y617">
            <v>0</v>
          </cell>
          <cell r="AA617">
            <v>0</v>
          </cell>
        </row>
        <row r="618"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0.6</v>
          </cell>
          <cell r="Q618">
            <v>2482.7600000000002</v>
          </cell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AA618">
            <v>0</v>
          </cell>
        </row>
        <row r="619">
          <cell r="G619">
            <v>0</v>
          </cell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  <cell r="X619">
            <v>0</v>
          </cell>
          <cell r="Y619">
            <v>0</v>
          </cell>
          <cell r="AA619">
            <v>0</v>
          </cell>
        </row>
        <row r="620">
          <cell r="G620">
            <v>0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0</v>
          </cell>
          <cell r="V620">
            <v>0</v>
          </cell>
          <cell r="W620">
            <v>0</v>
          </cell>
          <cell r="X620">
            <v>9094.5499999999993</v>
          </cell>
          <cell r="Y620">
            <v>0</v>
          </cell>
          <cell r="AA620">
            <v>0</v>
          </cell>
        </row>
        <row r="621">
          <cell r="G621">
            <v>0</v>
          </cell>
          <cell r="H621">
            <v>0</v>
          </cell>
          <cell r="I621">
            <v>0</v>
          </cell>
          <cell r="J621">
            <v>0</v>
          </cell>
          <cell r="K621">
            <v>0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AA621">
            <v>0</v>
          </cell>
        </row>
        <row r="622">
          <cell r="G622">
            <v>0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R622">
            <v>0</v>
          </cell>
          <cell r="S622">
            <v>0</v>
          </cell>
          <cell r="T622">
            <v>0</v>
          </cell>
          <cell r="U622">
            <v>0</v>
          </cell>
          <cell r="V622">
            <v>0</v>
          </cell>
          <cell r="W622">
            <v>0</v>
          </cell>
          <cell r="X622">
            <v>0</v>
          </cell>
          <cell r="Y622">
            <v>0</v>
          </cell>
          <cell r="AA622">
            <v>0</v>
          </cell>
        </row>
        <row r="623">
          <cell r="G623">
            <v>20</v>
          </cell>
          <cell r="H623">
            <v>3093.61</v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  <cell r="O623">
            <v>1190.4100000000001</v>
          </cell>
          <cell r="P623">
            <v>0</v>
          </cell>
          <cell r="Q623">
            <v>0</v>
          </cell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  <cell r="W623">
            <v>0</v>
          </cell>
          <cell r="X623">
            <v>0</v>
          </cell>
          <cell r="Y623">
            <v>0</v>
          </cell>
          <cell r="AA623">
            <v>0</v>
          </cell>
        </row>
        <row r="624">
          <cell r="G624">
            <v>0</v>
          </cell>
          <cell r="H624">
            <v>0</v>
          </cell>
          <cell r="I624">
            <v>0</v>
          </cell>
          <cell r="J624">
            <v>0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R624">
            <v>0</v>
          </cell>
          <cell r="S624">
            <v>0</v>
          </cell>
          <cell r="T624">
            <v>0</v>
          </cell>
          <cell r="U624">
            <v>0</v>
          </cell>
          <cell r="V624">
            <v>0</v>
          </cell>
          <cell r="W624">
            <v>0</v>
          </cell>
          <cell r="X624">
            <v>0</v>
          </cell>
          <cell r="Y624">
            <v>0</v>
          </cell>
          <cell r="AA624">
            <v>0</v>
          </cell>
        </row>
        <row r="625">
          <cell r="G625">
            <v>0</v>
          </cell>
          <cell r="H625">
            <v>0</v>
          </cell>
          <cell r="I625">
            <v>0</v>
          </cell>
          <cell r="J625">
            <v>0</v>
          </cell>
          <cell r="K625">
            <v>0</v>
          </cell>
          <cell r="L625">
            <v>0</v>
          </cell>
          <cell r="M625">
            <v>0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R625">
            <v>0</v>
          </cell>
          <cell r="S625">
            <v>0</v>
          </cell>
          <cell r="T625">
            <v>0</v>
          </cell>
          <cell r="U625">
            <v>0</v>
          </cell>
          <cell r="V625">
            <v>0</v>
          </cell>
          <cell r="W625">
            <v>0</v>
          </cell>
          <cell r="X625">
            <v>0</v>
          </cell>
          <cell r="Y625">
            <v>0</v>
          </cell>
          <cell r="AA625">
            <v>0</v>
          </cell>
        </row>
        <row r="626">
          <cell r="G626">
            <v>0</v>
          </cell>
          <cell r="H626">
            <v>0</v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  <cell r="M626">
            <v>0</v>
          </cell>
          <cell r="N626">
            <v>0</v>
          </cell>
          <cell r="O626">
            <v>0</v>
          </cell>
          <cell r="P626">
            <v>0.5</v>
          </cell>
          <cell r="Q626">
            <v>2247.66</v>
          </cell>
          <cell r="R626">
            <v>0</v>
          </cell>
          <cell r="S626">
            <v>0</v>
          </cell>
          <cell r="T626">
            <v>0</v>
          </cell>
          <cell r="U626">
            <v>0</v>
          </cell>
          <cell r="V626">
            <v>0</v>
          </cell>
          <cell r="W626">
            <v>0</v>
          </cell>
          <cell r="X626">
            <v>0</v>
          </cell>
          <cell r="Y626">
            <v>0</v>
          </cell>
          <cell r="AA626">
            <v>0</v>
          </cell>
        </row>
        <row r="627">
          <cell r="G627">
            <v>0</v>
          </cell>
          <cell r="H627">
            <v>0</v>
          </cell>
          <cell r="I627">
            <v>0</v>
          </cell>
          <cell r="J627">
            <v>0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R627">
            <v>0</v>
          </cell>
          <cell r="S627">
            <v>0</v>
          </cell>
          <cell r="T627">
            <v>0</v>
          </cell>
          <cell r="U627">
            <v>0</v>
          </cell>
          <cell r="V627">
            <v>0</v>
          </cell>
          <cell r="W627">
            <v>0</v>
          </cell>
          <cell r="X627">
            <v>0</v>
          </cell>
          <cell r="Y627">
            <v>0</v>
          </cell>
          <cell r="AA627">
            <v>0</v>
          </cell>
        </row>
        <row r="628">
          <cell r="G628">
            <v>0</v>
          </cell>
          <cell r="H628">
            <v>0</v>
          </cell>
          <cell r="I628">
            <v>0</v>
          </cell>
          <cell r="J628">
            <v>0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R628">
            <v>0</v>
          </cell>
          <cell r="S628">
            <v>0</v>
          </cell>
          <cell r="T628">
            <v>0</v>
          </cell>
          <cell r="U628">
            <v>0</v>
          </cell>
          <cell r="V628">
            <v>0</v>
          </cell>
          <cell r="W628">
            <v>0</v>
          </cell>
          <cell r="X628">
            <v>0</v>
          </cell>
          <cell r="Y628">
            <v>0</v>
          </cell>
          <cell r="AA628">
            <v>0</v>
          </cell>
        </row>
        <row r="629"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0</v>
          </cell>
          <cell r="V629">
            <v>0</v>
          </cell>
          <cell r="W629">
            <v>0</v>
          </cell>
          <cell r="X629">
            <v>0</v>
          </cell>
          <cell r="Y629">
            <v>0</v>
          </cell>
          <cell r="AA629">
            <v>0</v>
          </cell>
        </row>
        <row r="630"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AA630">
            <v>0</v>
          </cell>
        </row>
        <row r="631"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0.5</v>
          </cell>
          <cell r="Q631">
            <v>1296.6300000000001</v>
          </cell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1434.8</v>
          </cell>
          <cell r="AA631">
            <v>1451.82</v>
          </cell>
        </row>
        <row r="632">
          <cell r="G632">
            <v>0</v>
          </cell>
          <cell r="H632">
            <v>0</v>
          </cell>
          <cell r="I632">
            <v>0</v>
          </cell>
          <cell r="J632">
            <v>0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0</v>
          </cell>
          <cell r="V632">
            <v>0</v>
          </cell>
          <cell r="W632">
            <v>0</v>
          </cell>
          <cell r="X632">
            <v>0</v>
          </cell>
          <cell r="Y632">
            <v>0</v>
          </cell>
          <cell r="AA632">
            <v>0</v>
          </cell>
        </row>
        <row r="633">
          <cell r="G633">
            <v>0</v>
          </cell>
          <cell r="H633">
            <v>0</v>
          </cell>
          <cell r="I633">
            <v>0</v>
          </cell>
          <cell r="J633">
            <v>0</v>
          </cell>
          <cell r="K633">
            <v>0</v>
          </cell>
          <cell r="L633">
            <v>0</v>
          </cell>
          <cell r="M633">
            <v>0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0</v>
          </cell>
          <cell r="V633">
            <v>0</v>
          </cell>
          <cell r="W633">
            <v>0</v>
          </cell>
          <cell r="X633">
            <v>0</v>
          </cell>
          <cell r="Y633">
            <v>0</v>
          </cell>
          <cell r="AA633">
            <v>0</v>
          </cell>
        </row>
        <row r="634">
          <cell r="G634">
            <v>0</v>
          </cell>
          <cell r="H634">
            <v>0</v>
          </cell>
          <cell r="I634">
            <v>0</v>
          </cell>
          <cell r="J634">
            <v>0</v>
          </cell>
          <cell r="K634">
            <v>1</v>
          </cell>
          <cell r="L634">
            <v>542.66</v>
          </cell>
          <cell r="M634">
            <v>0</v>
          </cell>
          <cell r="N634">
            <v>0</v>
          </cell>
          <cell r="O634">
            <v>699.35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  <cell r="W634">
            <v>0</v>
          </cell>
          <cell r="X634">
            <v>0</v>
          </cell>
          <cell r="Y634">
            <v>0</v>
          </cell>
          <cell r="AA634">
            <v>0</v>
          </cell>
        </row>
        <row r="635">
          <cell r="G635">
            <v>0</v>
          </cell>
          <cell r="H635">
            <v>0</v>
          </cell>
          <cell r="I635">
            <v>0</v>
          </cell>
          <cell r="J635">
            <v>0</v>
          </cell>
          <cell r="K635">
            <v>0</v>
          </cell>
          <cell r="L635">
            <v>0</v>
          </cell>
          <cell r="M635">
            <v>0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  <cell r="T635">
            <v>0</v>
          </cell>
          <cell r="U635">
            <v>0</v>
          </cell>
          <cell r="V635">
            <v>0</v>
          </cell>
          <cell r="W635">
            <v>0</v>
          </cell>
          <cell r="X635">
            <v>0</v>
          </cell>
          <cell r="Y635">
            <v>0</v>
          </cell>
          <cell r="AA635">
            <v>0</v>
          </cell>
        </row>
        <row r="636">
          <cell r="G636">
            <v>0</v>
          </cell>
          <cell r="H636">
            <v>0</v>
          </cell>
          <cell r="I636">
            <v>0</v>
          </cell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  <cell r="Y636">
            <v>0</v>
          </cell>
          <cell r="AA636">
            <v>0</v>
          </cell>
        </row>
        <row r="637"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2054.0300000000002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  <cell r="T637">
            <v>0</v>
          </cell>
          <cell r="U637">
            <v>0</v>
          </cell>
          <cell r="V637">
            <v>0</v>
          </cell>
          <cell r="W637">
            <v>0</v>
          </cell>
          <cell r="X637">
            <v>0</v>
          </cell>
          <cell r="Y637">
            <v>0</v>
          </cell>
          <cell r="AA637">
            <v>0</v>
          </cell>
        </row>
        <row r="638"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  <cell r="O638">
            <v>0</v>
          </cell>
          <cell r="P638">
            <v>28.5</v>
          </cell>
          <cell r="Q638">
            <v>13467.18</v>
          </cell>
          <cell r="R638">
            <v>0</v>
          </cell>
          <cell r="S638">
            <v>0</v>
          </cell>
          <cell r="T638">
            <v>0</v>
          </cell>
          <cell r="U638">
            <v>0</v>
          </cell>
          <cell r="V638">
            <v>0</v>
          </cell>
          <cell r="W638">
            <v>0</v>
          </cell>
          <cell r="X638">
            <v>0</v>
          </cell>
          <cell r="Y638">
            <v>0</v>
          </cell>
          <cell r="AA638">
            <v>46022.84</v>
          </cell>
        </row>
        <row r="639"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</v>
          </cell>
          <cell r="N639">
            <v>0</v>
          </cell>
          <cell r="O639">
            <v>1139.3800000000001</v>
          </cell>
          <cell r="P639">
            <v>0.3</v>
          </cell>
          <cell r="Q639">
            <v>1639.31</v>
          </cell>
          <cell r="R639">
            <v>0</v>
          </cell>
          <cell r="S639">
            <v>0</v>
          </cell>
          <cell r="T639">
            <v>0</v>
          </cell>
          <cell r="U639">
            <v>0</v>
          </cell>
          <cell r="V639">
            <v>0</v>
          </cell>
          <cell r="W639">
            <v>0</v>
          </cell>
          <cell r="X639">
            <v>0</v>
          </cell>
          <cell r="Y639">
            <v>1082.54</v>
          </cell>
          <cell r="AA639">
            <v>0</v>
          </cell>
        </row>
        <row r="640"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R640">
            <v>0</v>
          </cell>
          <cell r="S640">
            <v>0</v>
          </cell>
          <cell r="T640">
            <v>0</v>
          </cell>
          <cell r="U640">
            <v>0</v>
          </cell>
          <cell r="V640">
            <v>0</v>
          </cell>
          <cell r="W640">
            <v>0</v>
          </cell>
          <cell r="X640">
            <v>0</v>
          </cell>
          <cell r="Y640">
            <v>0</v>
          </cell>
          <cell r="AA640">
            <v>0</v>
          </cell>
        </row>
        <row r="641"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  <cell r="T641">
            <v>0</v>
          </cell>
          <cell r="U641">
            <v>0</v>
          </cell>
          <cell r="V641">
            <v>0</v>
          </cell>
          <cell r="W641">
            <v>0</v>
          </cell>
          <cell r="X641">
            <v>0</v>
          </cell>
          <cell r="Y641">
            <v>0</v>
          </cell>
          <cell r="AA641">
            <v>0</v>
          </cell>
        </row>
        <row r="642"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  <cell r="R642">
            <v>0</v>
          </cell>
          <cell r="S642">
            <v>0</v>
          </cell>
          <cell r="T642">
            <v>0</v>
          </cell>
          <cell r="U642">
            <v>0</v>
          </cell>
          <cell r="V642">
            <v>0</v>
          </cell>
          <cell r="W642">
            <v>0</v>
          </cell>
          <cell r="X642">
            <v>0</v>
          </cell>
          <cell r="Y642">
            <v>0</v>
          </cell>
          <cell r="AA642">
            <v>0</v>
          </cell>
        </row>
        <row r="643"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R643">
            <v>0</v>
          </cell>
          <cell r="S643">
            <v>0</v>
          </cell>
          <cell r="T643">
            <v>0</v>
          </cell>
          <cell r="U643">
            <v>0</v>
          </cell>
          <cell r="V643">
            <v>0</v>
          </cell>
          <cell r="W643">
            <v>0</v>
          </cell>
          <cell r="X643">
            <v>0</v>
          </cell>
          <cell r="Y643">
            <v>0</v>
          </cell>
          <cell r="AA643">
            <v>0</v>
          </cell>
        </row>
        <row r="644"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  <cell r="O644">
            <v>0</v>
          </cell>
          <cell r="P644">
            <v>3.5</v>
          </cell>
          <cell r="Q644">
            <v>4003.21</v>
          </cell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0</v>
          </cell>
          <cell r="W644">
            <v>0</v>
          </cell>
          <cell r="X644">
            <v>0</v>
          </cell>
          <cell r="Y644">
            <v>0</v>
          </cell>
          <cell r="AA644">
            <v>0</v>
          </cell>
        </row>
        <row r="645"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  <cell r="Y645">
            <v>0</v>
          </cell>
          <cell r="AA645">
            <v>0</v>
          </cell>
        </row>
        <row r="646"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1</v>
          </cell>
          <cell r="L646">
            <v>462.37</v>
          </cell>
          <cell r="M646">
            <v>0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R646">
            <v>0</v>
          </cell>
          <cell r="S646">
            <v>0</v>
          </cell>
          <cell r="T646">
            <v>0</v>
          </cell>
          <cell r="U646">
            <v>0</v>
          </cell>
          <cell r="V646">
            <v>0</v>
          </cell>
          <cell r="W646">
            <v>0</v>
          </cell>
          <cell r="X646">
            <v>0</v>
          </cell>
          <cell r="Y646">
            <v>0</v>
          </cell>
          <cell r="AA646">
            <v>0</v>
          </cell>
        </row>
        <row r="647"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  <cell r="X647">
            <v>0</v>
          </cell>
          <cell r="Y647">
            <v>0</v>
          </cell>
          <cell r="AA647">
            <v>0</v>
          </cell>
        </row>
        <row r="648">
          <cell r="G648">
            <v>0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M648">
            <v>0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R648">
            <v>0</v>
          </cell>
          <cell r="S648">
            <v>0</v>
          </cell>
          <cell r="T648">
            <v>0</v>
          </cell>
          <cell r="U648">
            <v>0</v>
          </cell>
          <cell r="V648">
            <v>0</v>
          </cell>
          <cell r="W648">
            <v>0</v>
          </cell>
          <cell r="X648">
            <v>0</v>
          </cell>
          <cell r="Y648">
            <v>0</v>
          </cell>
          <cell r="AA648">
            <v>0</v>
          </cell>
        </row>
        <row r="649"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  <cell r="O649">
            <v>1441.99</v>
          </cell>
          <cell r="P649">
            <v>1.5</v>
          </cell>
          <cell r="Q649">
            <v>3772.33</v>
          </cell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  <cell r="W649">
            <v>0</v>
          </cell>
          <cell r="X649">
            <v>0</v>
          </cell>
          <cell r="Y649">
            <v>1150.31</v>
          </cell>
          <cell r="AA649">
            <v>0</v>
          </cell>
        </row>
        <row r="650">
          <cell r="G650">
            <v>2.5</v>
          </cell>
          <cell r="H650">
            <v>3580.11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R650">
            <v>0</v>
          </cell>
          <cell r="S650">
            <v>0</v>
          </cell>
          <cell r="T650">
            <v>0</v>
          </cell>
          <cell r="U650">
            <v>0</v>
          </cell>
          <cell r="V650">
            <v>0</v>
          </cell>
          <cell r="W650">
            <v>0</v>
          </cell>
          <cell r="X650">
            <v>0</v>
          </cell>
          <cell r="Y650">
            <v>0</v>
          </cell>
          <cell r="AA650">
            <v>3162.85</v>
          </cell>
        </row>
        <row r="651"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R651">
            <v>0</v>
          </cell>
          <cell r="S651">
            <v>0</v>
          </cell>
          <cell r="T651">
            <v>0</v>
          </cell>
          <cell r="U651">
            <v>0</v>
          </cell>
          <cell r="V651">
            <v>0</v>
          </cell>
          <cell r="W651">
            <v>0</v>
          </cell>
          <cell r="X651">
            <v>0</v>
          </cell>
          <cell r="Y651">
            <v>0</v>
          </cell>
          <cell r="AA651">
            <v>0</v>
          </cell>
        </row>
        <row r="652"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0</v>
          </cell>
          <cell r="V652">
            <v>0</v>
          </cell>
          <cell r="W652">
            <v>0</v>
          </cell>
          <cell r="X652">
            <v>0</v>
          </cell>
          <cell r="Y652">
            <v>0</v>
          </cell>
          <cell r="AA652">
            <v>0</v>
          </cell>
        </row>
        <row r="653"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826.43</v>
          </cell>
          <cell r="P653">
            <v>0.8</v>
          </cell>
          <cell r="Q653">
            <v>2388.2199999999998</v>
          </cell>
          <cell r="R653">
            <v>0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0</v>
          </cell>
          <cell r="AA653">
            <v>0</v>
          </cell>
        </row>
        <row r="654">
          <cell r="G654">
            <v>0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  <cell r="Y654">
            <v>0</v>
          </cell>
          <cell r="AA654">
            <v>0</v>
          </cell>
        </row>
        <row r="655"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AA655">
            <v>0</v>
          </cell>
        </row>
        <row r="656"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AA656">
            <v>0</v>
          </cell>
        </row>
        <row r="657">
          <cell r="G657">
            <v>0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  <cell r="AA657">
            <v>0</v>
          </cell>
        </row>
        <row r="658">
          <cell r="G658">
            <v>0</v>
          </cell>
          <cell r="H658">
            <v>0</v>
          </cell>
          <cell r="I658">
            <v>0</v>
          </cell>
          <cell r="J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0</v>
          </cell>
          <cell r="V658">
            <v>0</v>
          </cell>
          <cell r="W658">
            <v>0</v>
          </cell>
          <cell r="X658">
            <v>0</v>
          </cell>
          <cell r="Y658">
            <v>0</v>
          </cell>
          <cell r="AA658">
            <v>0</v>
          </cell>
        </row>
        <row r="659"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  <cell r="X659">
            <v>0</v>
          </cell>
          <cell r="Y659">
            <v>0</v>
          </cell>
          <cell r="AA659">
            <v>0</v>
          </cell>
        </row>
        <row r="660"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  <cell r="Y660">
            <v>0</v>
          </cell>
          <cell r="AA660">
            <v>0</v>
          </cell>
        </row>
        <row r="661">
          <cell r="G661">
            <v>0</v>
          </cell>
          <cell r="H661">
            <v>0</v>
          </cell>
          <cell r="I661">
            <v>0</v>
          </cell>
          <cell r="J661">
            <v>0</v>
          </cell>
          <cell r="K661">
            <v>0</v>
          </cell>
          <cell r="L661">
            <v>0</v>
          </cell>
          <cell r="M661">
            <v>0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R661">
            <v>0</v>
          </cell>
          <cell r="S661">
            <v>0</v>
          </cell>
          <cell r="T661">
            <v>0</v>
          </cell>
          <cell r="U661">
            <v>0</v>
          </cell>
          <cell r="V661">
            <v>0</v>
          </cell>
          <cell r="W661">
            <v>0</v>
          </cell>
          <cell r="X661">
            <v>0</v>
          </cell>
          <cell r="Y661">
            <v>0</v>
          </cell>
          <cell r="AA661">
            <v>0</v>
          </cell>
        </row>
        <row r="662">
          <cell r="G662">
            <v>0</v>
          </cell>
          <cell r="H662">
            <v>0</v>
          </cell>
          <cell r="I662">
            <v>0</v>
          </cell>
          <cell r="J662">
            <v>0</v>
          </cell>
          <cell r="K662">
            <v>0</v>
          </cell>
          <cell r="L662">
            <v>0</v>
          </cell>
          <cell r="M662">
            <v>0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R662">
            <v>0</v>
          </cell>
          <cell r="S662">
            <v>0</v>
          </cell>
          <cell r="T662">
            <v>0</v>
          </cell>
          <cell r="U662">
            <v>0</v>
          </cell>
          <cell r="V662">
            <v>0</v>
          </cell>
          <cell r="W662">
            <v>0</v>
          </cell>
          <cell r="X662">
            <v>0</v>
          </cell>
          <cell r="Y662">
            <v>0</v>
          </cell>
          <cell r="AA662">
            <v>0</v>
          </cell>
        </row>
        <row r="663"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  <cell r="M663">
            <v>0</v>
          </cell>
          <cell r="N663">
            <v>0</v>
          </cell>
          <cell r="O663">
            <v>412.44</v>
          </cell>
          <cell r="P663">
            <v>200.15</v>
          </cell>
          <cell r="Q663">
            <v>268711.53000000003</v>
          </cell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  <cell r="X663">
            <v>0</v>
          </cell>
          <cell r="Y663">
            <v>0</v>
          </cell>
          <cell r="AA663">
            <v>0</v>
          </cell>
        </row>
        <row r="664"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  <cell r="O664">
            <v>685.83</v>
          </cell>
          <cell r="P664">
            <v>5.4</v>
          </cell>
          <cell r="Q664">
            <v>7389.19</v>
          </cell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  <cell r="X664">
            <v>0</v>
          </cell>
          <cell r="Y664">
            <v>0</v>
          </cell>
          <cell r="AA664">
            <v>0</v>
          </cell>
        </row>
        <row r="665"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  <cell r="N665">
            <v>0</v>
          </cell>
          <cell r="O665">
            <v>1241.45</v>
          </cell>
          <cell r="P665">
            <v>0.4</v>
          </cell>
          <cell r="Q665">
            <v>937.87</v>
          </cell>
          <cell r="R665">
            <v>0</v>
          </cell>
          <cell r="S665">
            <v>0</v>
          </cell>
          <cell r="T665">
            <v>0</v>
          </cell>
          <cell r="U665">
            <v>0</v>
          </cell>
          <cell r="V665">
            <v>0</v>
          </cell>
          <cell r="W665">
            <v>0</v>
          </cell>
          <cell r="X665">
            <v>0</v>
          </cell>
          <cell r="Y665">
            <v>0</v>
          </cell>
          <cell r="AA665">
            <v>0</v>
          </cell>
        </row>
        <row r="666">
          <cell r="G666">
            <v>0</v>
          </cell>
          <cell r="H666">
            <v>0</v>
          </cell>
          <cell r="I666">
            <v>0</v>
          </cell>
          <cell r="J666">
            <v>0</v>
          </cell>
          <cell r="K666">
            <v>0</v>
          </cell>
          <cell r="L666">
            <v>0</v>
          </cell>
          <cell r="M666">
            <v>0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R666">
            <v>0</v>
          </cell>
          <cell r="S666">
            <v>0</v>
          </cell>
          <cell r="T666">
            <v>0</v>
          </cell>
          <cell r="U666">
            <v>0</v>
          </cell>
          <cell r="V666">
            <v>0</v>
          </cell>
          <cell r="W666">
            <v>0</v>
          </cell>
          <cell r="X666">
            <v>0</v>
          </cell>
          <cell r="Y666">
            <v>0</v>
          </cell>
          <cell r="AA666">
            <v>0</v>
          </cell>
        </row>
        <row r="667">
          <cell r="G667">
            <v>0</v>
          </cell>
          <cell r="H667">
            <v>0</v>
          </cell>
          <cell r="I667">
            <v>0</v>
          </cell>
          <cell r="J667">
            <v>0</v>
          </cell>
          <cell r="K667">
            <v>0</v>
          </cell>
          <cell r="L667">
            <v>0</v>
          </cell>
          <cell r="M667">
            <v>0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U667">
            <v>0</v>
          </cell>
          <cell r="V667">
            <v>0</v>
          </cell>
          <cell r="W667">
            <v>0</v>
          </cell>
          <cell r="X667">
            <v>0</v>
          </cell>
          <cell r="Y667">
            <v>0</v>
          </cell>
          <cell r="AA667">
            <v>0</v>
          </cell>
        </row>
        <row r="668">
          <cell r="G668">
            <v>0</v>
          </cell>
          <cell r="H668">
            <v>0</v>
          </cell>
          <cell r="I668">
            <v>0</v>
          </cell>
          <cell r="J668">
            <v>0</v>
          </cell>
          <cell r="K668">
            <v>0</v>
          </cell>
          <cell r="L668">
            <v>0</v>
          </cell>
          <cell r="M668">
            <v>0</v>
          </cell>
          <cell r="N668">
            <v>0</v>
          </cell>
          <cell r="O668">
            <v>2940.05</v>
          </cell>
          <cell r="P668">
            <v>0.4</v>
          </cell>
          <cell r="Q668">
            <v>1640.73</v>
          </cell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  <cell r="W668">
            <v>0</v>
          </cell>
          <cell r="X668">
            <v>0</v>
          </cell>
          <cell r="Y668">
            <v>0</v>
          </cell>
          <cell r="AA668">
            <v>0</v>
          </cell>
        </row>
        <row r="669"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R669">
            <v>0</v>
          </cell>
          <cell r="S669">
            <v>0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  <cell r="X669">
            <v>0</v>
          </cell>
          <cell r="Y669">
            <v>0</v>
          </cell>
          <cell r="AA669">
            <v>0</v>
          </cell>
        </row>
        <row r="670">
          <cell r="G670">
            <v>0</v>
          </cell>
          <cell r="H670">
            <v>0</v>
          </cell>
          <cell r="I670">
            <v>0</v>
          </cell>
          <cell r="J670">
            <v>0</v>
          </cell>
          <cell r="K670">
            <v>0</v>
          </cell>
          <cell r="L670">
            <v>0</v>
          </cell>
          <cell r="M670">
            <v>0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  <cell r="X670">
            <v>0</v>
          </cell>
          <cell r="Y670">
            <v>0</v>
          </cell>
          <cell r="AA670">
            <v>0</v>
          </cell>
        </row>
        <row r="671">
          <cell r="G671">
            <v>0</v>
          </cell>
          <cell r="H671">
            <v>0</v>
          </cell>
          <cell r="I671">
            <v>0</v>
          </cell>
          <cell r="J671">
            <v>0</v>
          </cell>
          <cell r="K671">
            <v>0</v>
          </cell>
          <cell r="L671">
            <v>0</v>
          </cell>
          <cell r="M671">
            <v>0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U671">
            <v>0</v>
          </cell>
          <cell r="V671">
            <v>0</v>
          </cell>
          <cell r="W671">
            <v>0</v>
          </cell>
          <cell r="X671">
            <v>0</v>
          </cell>
          <cell r="Y671">
            <v>0</v>
          </cell>
          <cell r="AA671">
            <v>0</v>
          </cell>
        </row>
        <row r="672">
          <cell r="G672">
            <v>0</v>
          </cell>
          <cell r="H672">
            <v>0</v>
          </cell>
          <cell r="I672">
            <v>0</v>
          </cell>
          <cell r="J672">
            <v>0</v>
          </cell>
          <cell r="K672">
            <v>0</v>
          </cell>
          <cell r="L672">
            <v>0</v>
          </cell>
          <cell r="M672">
            <v>0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R672">
            <v>0</v>
          </cell>
          <cell r="S672">
            <v>0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  <cell r="X672">
            <v>0</v>
          </cell>
          <cell r="Y672">
            <v>0</v>
          </cell>
          <cell r="AA672">
            <v>0</v>
          </cell>
        </row>
        <row r="673">
          <cell r="G673">
            <v>0</v>
          </cell>
          <cell r="H673">
            <v>0</v>
          </cell>
          <cell r="I673">
            <v>0</v>
          </cell>
          <cell r="J673">
            <v>0</v>
          </cell>
          <cell r="K673">
            <v>0</v>
          </cell>
          <cell r="L673">
            <v>0</v>
          </cell>
          <cell r="M673">
            <v>0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  <cell r="Y673">
            <v>0</v>
          </cell>
          <cell r="AA673">
            <v>0</v>
          </cell>
        </row>
        <row r="674">
          <cell r="G674">
            <v>0</v>
          </cell>
          <cell r="H674">
            <v>0</v>
          </cell>
          <cell r="I674">
            <v>0</v>
          </cell>
          <cell r="J674">
            <v>0</v>
          </cell>
          <cell r="K674">
            <v>0</v>
          </cell>
          <cell r="L674">
            <v>0</v>
          </cell>
          <cell r="M674">
            <v>0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>
            <v>0</v>
          </cell>
          <cell r="W674">
            <v>0</v>
          </cell>
          <cell r="X674">
            <v>0</v>
          </cell>
          <cell r="Y674">
            <v>0</v>
          </cell>
          <cell r="AA674">
            <v>0</v>
          </cell>
        </row>
        <row r="675">
          <cell r="G675">
            <v>0</v>
          </cell>
          <cell r="H675">
            <v>0</v>
          </cell>
          <cell r="I675">
            <v>0</v>
          </cell>
          <cell r="J675">
            <v>0</v>
          </cell>
          <cell r="K675">
            <v>0</v>
          </cell>
          <cell r="L675">
            <v>0</v>
          </cell>
          <cell r="M675">
            <v>0</v>
          </cell>
          <cell r="N675">
            <v>0</v>
          </cell>
          <cell r="O675">
            <v>1183.08</v>
          </cell>
          <cell r="P675">
            <v>0</v>
          </cell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  <cell r="AA675">
            <v>0</v>
          </cell>
        </row>
        <row r="676">
          <cell r="G676">
            <v>0</v>
          </cell>
          <cell r="H676">
            <v>0</v>
          </cell>
          <cell r="I676">
            <v>0</v>
          </cell>
          <cell r="J676">
            <v>0</v>
          </cell>
          <cell r="K676">
            <v>0</v>
          </cell>
          <cell r="L676">
            <v>0</v>
          </cell>
          <cell r="M676">
            <v>0</v>
          </cell>
          <cell r="N676">
            <v>0</v>
          </cell>
          <cell r="O676">
            <v>1371.12</v>
          </cell>
          <cell r="P676">
            <v>0.15</v>
          </cell>
          <cell r="Q676">
            <v>650.4</v>
          </cell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  <cell r="X676">
            <v>0</v>
          </cell>
          <cell r="Y676">
            <v>0</v>
          </cell>
          <cell r="AA676">
            <v>0</v>
          </cell>
        </row>
        <row r="677"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1732.52</v>
          </cell>
          <cell r="P677">
            <v>4.2</v>
          </cell>
          <cell r="Q677">
            <v>1378.45</v>
          </cell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  <cell r="AA677">
            <v>0</v>
          </cell>
        </row>
        <row r="678"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  <cell r="P678">
            <v>4.5</v>
          </cell>
          <cell r="Q678">
            <v>3668.46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AA678">
            <v>0</v>
          </cell>
        </row>
        <row r="679">
          <cell r="G679">
            <v>0</v>
          </cell>
          <cell r="H679">
            <v>0</v>
          </cell>
          <cell r="I679">
            <v>0</v>
          </cell>
          <cell r="J679">
            <v>0</v>
          </cell>
          <cell r="K679">
            <v>0</v>
          </cell>
          <cell r="L679">
            <v>0</v>
          </cell>
          <cell r="M679">
            <v>0</v>
          </cell>
          <cell r="N679">
            <v>0</v>
          </cell>
          <cell r="O679">
            <v>1620.11</v>
          </cell>
          <cell r="P679">
            <v>0.45</v>
          </cell>
          <cell r="Q679">
            <v>1824.55</v>
          </cell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  <cell r="X679">
            <v>0</v>
          </cell>
          <cell r="Y679">
            <v>0</v>
          </cell>
          <cell r="AA679">
            <v>0</v>
          </cell>
        </row>
        <row r="680">
          <cell r="G680">
            <v>0</v>
          </cell>
          <cell r="H680">
            <v>0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  <cell r="M680">
            <v>0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R680">
            <v>0</v>
          </cell>
          <cell r="S680">
            <v>0</v>
          </cell>
          <cell r="T680">
            <v>0</v>
          </cell>
          <cell r="U680">
            <v>0</v>
          </cell>
          <cell r="V680">
            <v>0</v>
          </cell>
          <cell r="W680">
            <v>0</v>
          </cell>
          <cell r="X680">
            <v>0</v>
          </cell>
          <cell r="Y680">
            <v>0</v>
          </cell>
          <cell r="AA680">
            <v>0</v>
          </cell>
        </row>
        <row r="681">
          <cell r="G681">
            <v>0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  <cell r="O681">
            <v>1527.26</v>
          </cell>
          <cell r="P681">
            <v>0.55000000000000004</v>
          </cell>
          <cell r="Q681">
            <v>1797.78</v>
          </cell>
          <cell r="R681">
            <v>0</v>
          </cell>
          <cell r="S681">
            <v>0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  <cell r="Y681">
            <v>0</v>
          </cell>
          <cell r="AA681">
            <v>0</v>
          </cell>
        </row>
        <row r="682">
          <cell r="G682">
            <v>0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R682">
            <v>0</v>
          </cell>
          <cell r="S682">
            <v>0</v>
          </cell>
          <cell r="T682">
            <v>0</v>
          </cell>
          <cell r="U682">
            <v>0</v>
          </cell>
          <cell r="V682">
            <v>0</v>
          </cell>
          <cell r="W682">
            <v>0</v>
          </cell>
          <cell r="X682">
            <v>0</v>
          </cell>
          <cell r="Y682">
            <v>0</v>
          </cell>
          <cell r="AA682">
            <v>0</v>
          </cell>
        </row>
        <row r="683"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1732.52</v>
          </cell>
          <cell r="P683">
            <v>0.55000000000000004</v>
          </cell>
          <cell r="Q683">
            <v>2096.2199999999998</v>
          </cell>
          <cell r="R683">
            <v>0</v>
          </cell>
          <cell r="S683">
            <v>0</v>
          </cell>
          <cell r="T683">
            <v>0</v>
          </cell>
          <cell r="U683">
            <v>0</v>
          </cell>
          <cell r="V683">
            <v>0</v>
          </cell>
          <cell r="W683">
            <v>0</v>
          </cell>
          <cell r="X683">
            <v>0</v>
          </cell>
          <cell r="Y683">
            <v>0</v>
          </cell>
          <cell r="AA683">
            <v>0</v>
          </cell>
        </row>
        <row r="684">
          <cell r="G684">
            <v>0</v>
          </cell>
          <cell r="H684">
            <v>0</v>
          </cell>
          <cell r="I684">
            <v>0</v>
          </cell>
          <cell r="J684">
            <v>0</v>
          </cell>
          <cell r="K684">
            <v>0</v>
          </cell>
          <cell r="L684">
            <v>0</v>
          </cell>
          <cell r="M684">
            <v>0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R684">
            <v>0</v>
          </cell>
          <cell r="S684">
            <v>0</v>
          </cell>
          <cell r="T684">
            <v>0</v>
          </cell>
          <cell r="U684">
            <v>0</v>
          </cell>
          <cell r="V684">
            <v>0</v>
          </cell>
          <cell r="W684">
            <v>0</v>
          </cell>
          <cell r="X684">
            <v>0</v>
          </cell>
          <cell r="Y684">
            <v>0</v>
          </cell>
          <cell r="AA684">
            <v>0</v>
          </cell>
        </row>
        <row r="685">
          <cell r="G685">
            <v>0</v>
          </cell>
          <cell r="H685">
            <v>0</v>
          </cell>
          <cell r="I685">
            <v>0</v>
          </cell>
          <cell r="J685">
            <v>0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R685">
            <v>0</v>
          </cell>
          <cell r="S685">
            <v>0</v>
          </cell>
          <cell r="T685">
            <v>0</v>
          </cell>
          <cell r="U685">
            <v>0</v>
          </cell>
          <cell r="V685">
            <v>0</v>
          </cell>
          <cell r="W685">
            <v>0</v>
          </cell>
          <cell r="X685">
            <v>0</v>
          </cell>
          <cell r="Y685">
            <v>0</v>
          </cell>
          <cell r="AA685">
            <v>0</v>
          </cell>
        </row>
        <row r="686">
          <cell r="G686">
            <v>0</v>
          </cell>
          <cell r="H686">
            <v>0</v>
          </cell>
          <cell r="I686">
            <v>0</v>
          </cell>
          <cell r="J686">
            <v>0</v>
          </cell>
          <cell r="K686">
            <v>0</v>
          </cell>
          <cell r="L686">
            <v>0</v>
          </cell>
          <cell r="M686">
            <v>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R686">
            <v>0</v>
          </cell>
          <cell r="S686">
            <v>0</v>
          </cell>
          <cell r="T686">
            <v>0</v>
          </cell>
          <cell r="U686">
            <v>0</v>
          </cell>
          <cell r="V686">
            <v>0</v>
          </cell>
          <cell r="W686">
            <v>0</v>
          </cell>
          <cell r="X686">
            <v>0</v>
          </cell>
          <cell r="Y686">
            <v>0</v>
          </cell>
          <cell r="AA686">
            <v>0</v>
          </cell>
        </row>
        <row r="687">
          <cell r="G687">
            <v>0</v>
          </cell>
          <cell r="H687">
            <v>0</v>
          </cell>
          <cell r="I687">
            <v>0</v>
          </cell>
          <cell r="J687">
            <v>0</v>
          </cell>
          <cell r="K687">
            <v>0</v>
          </cell>
          <cell r="L687">
            <v>0</v>
          </cell>
          <cell r="M687">
            <v>0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R687">
            <v>0</v>
          </cell>
          <cell r="S687">
            <v>0</v>
          </cell>
          <cell r="T687">
            <v>0</v>
          </cell>
          <cell r="U687">
            <v>0</v>
          </cell>
          <cell r="V687">
            <v>0</v>
          </cell>
          <cell r="W687">
            <v>0</v>
          </cell>
          <cell r="X687">
            <v>0</v>
          </cell>
          <cell r="Y687">
            <v>0</v>
          </cell>
          <cell r="AA687">
            <v>0</v>
          </cell>
        </row>
        <row r="688">
          <cell r="G688">
            <v>0</v>
          </cell>
          <cell r="H688">
            <v>0</v>
          </cell>
          <cell r="I688">
            <v>0</v>
          </cell>
          <cell r="J688">
            <v>0</v>
          </cell>
          <cell r="K688">
            <v>0</v>
          </cell>
          <cell r="L688">
            <v>0</v>
          </cell>
          <cell r="M688">
            <v>0</v>
          </cell>
          <cell r="N688">
            <v>0</v>
          </cell>
          <cell r="O688">
            <v>4455.83</v>
          </cell>
          <cell r="P688">
            <v>7.8</v>
          </cell>
          <cell r="Q688">
            <v>1490.45</v>
          </cell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  <cell r="W688">
            <v>0</v>
          </cell>
          <cell r="X688">
            <v>0</v>
          </cell>
          <cell r="Y688">
            <v>0</v>
          </cell>
          <cell r="AA688">
            <v>0</v>
          </cell>
        </row>
        <row r="689">
          <cell r="G689">
            <v>0</v>
          </cell>
          <cell r="H689">
            <v>0</v>
          </cell>
          <cell r="I689">
            <v>0</v>
          </cell>
          <cell r="J689">
            <v>0</v>
          </cell>
          <cell r="K689">
            <v>0</v>
          </cell>
          <cell r="L689">
            <v>0</v>
          </cell>
          <cell r="M689">
            <v>0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R689">
            <v>0</v>
          </cell>
          <cell r="S689">
            <v>0</v>
          </cell>
          <cell r="T689">
            <v>0</v>
          </cell>
          <cell r="U689">
            <v>0</v>
          </cell>
          <cell r="V689">
            <v>0</v>
          </cell>
          <cell r="W689">
            <v>0</v>
          </cell>
          <cell r="X689">
            <v>0</v>
          </cell>
          <cell r="Y689">
            <v>0</v>
          </cell>
          <cell r="AA689">
            <v>0</v>
          </cell>
        </row>
        <row r="690">
          <cell r="G690">
            <v>0</v>
          </cell>
          <cell r="H690">
            <v>0</v>
          </cell>
          <cell r="I690">
            <v>0</v>
          </cell>
          <cell r="J690">
            <v>0</v>
          </cell>
          <cell r="K690">
            <v>0</v>
          </cell>
          <cell r="L690">
            <v>0</v>
          </cell>
          <cell r="M690">
            <v>0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0</v>
          </cell>
          <cell r="W690">
            <v>0</v>
          </cell>
          <cell r="X690">
            <v>0</v>
          </cell>
          <cell r="Y690">
            <v>0</v>
          </cell>
          <cell r="AA690">
            <v>0</v>
          </cell>
        </row>
        <row r="691">
          <cell r="G691">
            <v>0</v>
          </cell>
          <cell r="H691">
            <v>0</v>
          </cell>
          <cell r="I691">
            <v>0</v>
          </cell>
          <cell r="J691">
            <v>0</v>
          </cell>
          <cell r="K691">
            <v>0</v>
          </cell>
          <cell r="L691">
            <v>0</v>
          </cell>
          <cell r="M691">
            <v>0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  <cell r="W691">
            <v>0</v>
          </cell>
          <cell r="X691">
            <v>0</v>
          </cell>
          <cell r="Y691">
            <v>0</v>
          </cell>
          <cell r="AA691">
            <v>0</v>
          </cell>
        </row>
        <row r="692">
          <cell r="G692">
            <v>0</v>
          </cell>
          <cell r="H692">
            <v>0</v>
          </cell>
          <cell r="I692">
            <v>0</v>
          </cell>
          <cell r="J692">
            <v>0</v>
          </cell>
          <cell r="K692">
            <v>0</v>
          </cell>
          <cell r="L692">
            <v>0</v>
          </cell>
          <cell r="M692">
            <v>0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R692">
            <v>0</v>
          </cell>
          <cell r="S692">
            <v>0</v>
          </cell>
          <cell r="T692">
            <v>0</v>
          </cell>
          <cell r="U692">
            <v>0</v>
          </cell>
          <cell r="V692">
            <v>0</v>
          </cell>
          <cell r="W692">
            <v>0</v>
          </cell>
          <cell r="X692">
            <v>0</v>
          </cell>
          <cell r="Y692">
            <v>0</v>
          </cell>
          <cell r="AA692">
            <v>0</v>
          </cell>
        </row>
        <row r="693">
          <cell r="G693">
            <v>0</v>
          </cell>
          <cell r="H693">
            <v>0</v>
          </cell>
          <cell r="I693">
            <v>0</v>
          </cell>
          <cell r="J693">
            <v>0</v>
          </cell>
          <cell r="K693">
            <v>0</v>
          </cell>
          <cell r="L693">
            <v>0</v>
          </cell>
          <cell r="M693">
            <v>0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R693">
            <v>0</v>
          </cell>
          <cell r="S693">
            <v>0</v>
          </cell>
          <cell r="T693">
            <v>0</v>
          </cell>
          <cell r="U693">
            <v>0</v>
          </cell>
          <cell r="V693">
            <v>0</v>
          </cell>
          <cell r="W693">
            <v>0</v>
          </cell>
          <cell r="X693">
            <v>0</v>
          </cell>
          <cell r="Y693">
            <v>0</v>
          </cell>
          <cell r="AA693">
            <v>0</v>
          </cell>
        </row>
        <row r="694">
          <cell r="G694">
            <v>0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  <cell r="O694">
            <v>0</v>
          </cell>
          <cell r="P694">
            <v>0</v>
          </cell>
          <cell r="Q694">
            <v>0</v>
          </cell>
          <cell r="R694">
            <v>0</v>
          </cell>
          <cell r="S694">
            <v>0</v>
          </cell>
          <cell r="T694">
            <v>0</v>
          </cell>
          <cell r="U694">
            <v>0</v>
          </cell>
          <cell r="V694">
            <v>0</v>
          </cell>
          <cell r="W694">
            <v>0</v>
          </cell>
          <cell r="X694">
            <v>0</v>
          </cell>
          <cell r="Y694">
            <v>0</v>
          </cell>
          <cell r="AA694">
            <v>0</v>
          </cell>
        </row>
        <row r="695">
          <cell r="G695">
            <v>0</v>
          </cell>
          <cell r="H695">
            <v>0</v>
          </cell>
          <cell r="I695">
            <v>0</v>
          </cell>
          <cell r="J695">
            <v>0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0</v>
          </cell>
          <cell r="P695">
            <v>0</v>
          </cell>
          <cell r="Q695">
            <v>0</v>
          </cell>
          <cell r="R695">
            <v>0</v>
          </cell>
          <cell r="S695">
            <v>0</v>
          </cell>
          <cell r="T695">
            <v>0</v>
          </cell>
          <cell r="U695">
            <v>0</v>
          </cell>
          <cell r="V695">
            <v>0</v>
          </cell>
          <cell r="W695">
            <v>0</v>
          </cell>
          <cell r="X695">
            <v>0</v>
          </cell>
          <cell r="Y695">
            <v>0</v>
          </cell>
          <cell r="AA695">
            <v>0</v>
          </cell>
        </row>
        <row r="696"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O696">
            <v>0</v>
          </cell>
          <cell r="P696">
            <v>0</v>
          </cell>
          <cell r="Q696">
            <v>0</v>
          </cell>
          <cell r="R696">
            <v>0</v>
          </cell>
          <cell r="S696">
            <v>0</v>
          </cell>
          <cell r="T696">
            <v>0</v>
          </cell>
          <cell r="U696">
            <v>0</v>
          </cell>
          <cell r="V696">
            <v>0</v>
          </cell>
          <cell r="W696">
            <v>0</v>
          </cell>
          <cell r="X696">
            <v>0</v>
          </cell>
          <cell r="Y696">
            <v>0</v>
          </cell>
          <cell r="AA696">
            <v>0</v>
          </cell>
        </row>
        <row r="697">
          <cell r="G697">
            <v>0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  <cell r="Y697">
            <v>0</v>
          </cell>
          <cell r="AA697">
            <v>0</v>
          </cell>
        </row>
        <row r="698">
          <cell r="G698">
            <v>0</v>
          </cell>
          <cell r="H698">
            <v>0</v>
          </cell>
          <cell r="I698">
            <v>0</v>
          </cell>
          <cell r="J698">
            <v>0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V698">
            <v>0</v>
          </cell>
          <cell r="W698">
            <v>0</v>
          </cell>
          <cell r="X698">
            <v>0</v>
          </cell>
          <cell r="Y698">
            <v>0</v>
          </cell>
          <cell r="AA698">
            <v>0</v>
          </cell>
        </row>
        <row r="699">
          <cell r="G699">
            <v>0</v>
          </cell>
          <cell r="H699">
            <v>0</v>
          </cell>
          <cell r="I699">
            <v>0</v>
          </cell>
          <cell r="J699">
            <v>0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  <cell r="Y699">
            <v>0</v>
          </cell>
          <cell r="AA699">
            <v>0</v>
          </cell>
        </row>
        <row r="700">
          <cell r="G700">
            <v>0</v>
          </cell>
          <cell r="H700">
            <v>0</v>
          </cell>
          <cell r="I700">
            <v>0</v>
          </cell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R700">
            <v>0</v>
          </cell>
          <cell r="S700">
            <v>0</v>
          </cell>
          <cell r="T700">
            <v>0</v>
          </cell>
          <cell r="U700">
            <v>0</v>
          </cell>
          <cell r="V700">
            <v>0</v>
          </cell>
          <cell r="W700">
            <v>0</v>
          </cell>
          <cell r="X700">
            <v>0</v>
          </cell>
          <cell r="Y700">
            <v>0</v>
          </cell>
          <cell r="AA700">
            <v>0</v>
          </cell>
        </row>
        <row r="701"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K701">
            <v>0</v>
          </cell>
          <cell r="L701">
            <v>0</v>
          </cell>
          <cell r="M701">
            <v>0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U701">
            <v>0</v>
          </cell>
          <cell r="V701">
            <v>0</v>
          </cell>
          <cell r="W701">
            <v>0</v>
          </cell>
          <cell r="X701">
            <v>0</v>
          </cell>
          <cell r="Y701">
            <v>0</v>
          </cell>
          <cell r="AA701">
            <v>0</v>
          </cell>
        </row>
        <row r="702">
          <cell r="G702">
            <v>0</v>
          </cell>
          <cell r="H702">
            <v>0</v>
          </cell>
          <cell r="I702">
            <v>0</v>
          </cell>
          <cell r="J702">
            <v>0</v>
          </cell>
          <cell r="K702">
            <v>0</v>
          </cell>
          <cell r="L702">
            <v>0</v>
          </cell>
          <cell r="M702">
            <v>0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R702">
            <v>0</v>
          </cell>
          <cell r="S702">
            <v>0</v>
          </cell>
          <cell r="T702">
            <v>0</v>
          </cell>
          <cell r="U702">
            <v>0</v>
          </cell>
          <cell r="V702">
            <v>0</v>
          </cell>
          <cell r="W702">
            <v>0</v>
          </cell>
          <cell r="X702">
            <v>0</v>
          </cell>
          <cell r="Y702">
            <v>0</v>
          </cell>
          <cell r="AA702">
            <v>0</v>
          </cell>
        </row>
        <row r="703">
          <cell r="G703">
            <v>0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  <cell r="V703">
            <v>0</v>
          </cell>
          <cell r="W703">
            <v>0</v>
          </cell>
          <cell r="X703">
            <v>0</v>
          </cell>
          <cell r="Y703">
            <v>0</v>
          </cell>
          <cell r="AA703">
            <v>0</v>
          </cell>
        </row>
        <row r="704">
          <cell r="G704">
            <v>0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  <cell r="X704">
            <v>0</v>
          </cell>
          <cell r="Y704">
            <v>0</v>
          </cell>
          <cell r="AA704">
            <v>0</v>
          </cell>
        </row>
        <row r="705">
          <cell r="G705">
            <v>0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AA705">
            <v>0</v>
          </cell>
        </row>
        <row r="706">
          <cell r="G706">
            <v>0</v>
          </cell>
          <cell r="H706">
            <v>0</v>
          </cell>
          <cell r="I706">
            <v>0</v>
          </cell>
          <cell r="J706">
            <v>0</v>
          </cell>
          <cell r="K706">
            <v>0</v>
          </cell>
          <cell r="L706">
            <v>0</v>
          </cell>
          <cell r="M706">
            <v>0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U706">
            <v>0</v>
          </cell>
          <cell r="V706">
            <v>0</v>
          </cell>
          <cell r="W706">
            <v>0</v>
          </cell>
          <cell r="X706">
            <v>0</v>
          </cell>
          <cell r="Y706">
            <v>0</v>
          </cell>
          <cell r="AA706">
            <v>0</v>
          </cell>
        </row>
        <row r="707">
          <cell r="G707">
            <v>0</v>
          </cell>
          <cell r="H707">
            <v>0</v>
          </cell>
          <cell r="I707">
            <v>0</v>
          </cell>
          <cell r="J707">
            <v>0</v>
          </cell>
          <cell r="K707">
            <v>1</v>
          </cell>
          <cell r="L707">
            <v>49996.800000000003</v>
          </cell>
          <cell r="M707">
            <v>0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  <cell r="X707">
            <v>0</v>
          </cell>
          <cell r="Y707">
            <v>0</v>
          </cell>
          <cell r="AA707">
            <v>0</v>
          </cell>
        </row>
        <row r="708">
          <cell r="G708">
            <v>1140</v>
          </cell>
          <cell r="H708">
            <v>304998</v>
          </cell>
          <cell r="I708">
            <v>0</v>
          </cell>
          <cell r="J708">
            <v>0</v>
          </cell>
          <cell r="K708">
            <v>0</v>
          </cell>
          <cell r="L708">
            <v>0</v>
          </cell>
          <cell r="M708">
            <v>0</v>
          </cell>
          <cell r="N708">
            <v>0</v>
          </cell>
          <cell r="O708">
            <v>1163.29</v>
          </cell>
          <cell r="P708">
            <v>0.15</v>
          </cell>
          <cell r="Q708">
            <v>444.15</v>
          </cell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  <cell r="W708">
            <v>0</v>
          </cell>
          <cell r="X708">
            <v>0</v>
          </cell>
          <cell r="Y708">
            <v>0</v>
          </cell>
          <cell r="AA708">
            <v>0</v>
          </cell>
        </row>
        <row r="709">
          <cell r="G709">
            <v>0</v>
          </cell>
          <cell r="H709">
            <v>0</v>
          </cell>
          <cell r="I709">
            <v>0</v>
          </cell>
          <cell r="J709">
            <v>0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1153.5899999999999</v>
          </cell>
          <cell r="P709">
            <v>0.15</v>
          </cell>
          <cell r="Q709">
            <v>314.5</v>
          </cell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V709">
            <v>0</v>
          </cell>
          <cell r="W709">
            <v>0</v>
          </cell>
          <cell r="X709">
            <v>0</v>
          </cell>
          <cell r="Y709">
            <v>0</v>
          </cell>
          <cell r="AA709">
            <v>4141.08</v>
          </cell>
        </row>
        <row r="710"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K710">
            <v>0</v>
          </cell>
          <cell r="L710">
            <v>0</v>
          </cell>
          <cell r="M710">
            <v>0</v>
          </cell>
          <cell r="N710">
            <v>0</v>
          </cell>
          <cell r="O710">
            <v>1362.26</v>
          </cell>
          <cell r="P710">
            <v>0.25</v>
          </cell>
          <cell r="Q710">
            <v>1224.1300000000001</v>
          </cell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  <cell r="W710">
            <v>0</v>
          </cell>
          <cell r="X710">
            <v>0</v>
          </cell>
          <cell r="Y710">
            <v>0</v>
          </cell>
          <cell r="AA710">
            <v>0</v>
          </cell>
        </row>
        <row r="711">
          <cell r="G711">
            <v>0</v>
          </cell>
          <cell r="H711">
            <v>0</v>
          </cell>
          <cell r="I711">
            <v>0</v>
          </cell>
          <cell r="J711">
            <v>0</v>
          </cell>
          <cell r="K711">
            <v>0</v>
          </cell>
          <cell r="L711">
            <v>0</v>
          </cell>
          <cell r="M711">
            <v>0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  <cell r="Y711">
            <v>0</v>
          </cell>
          <cell r="AA711">
            <v>0</v>
          </cell>
        </row>
        <row r="712">
          <cell r="G712">
            <v>0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1283.0999999999999</v>
          </cell>
          <cell r="P712">
            <v>0.45</v>
          </cell>
          <cell r="Q712">
            <v>4008.2</v>
          </cell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0</v>
          </cell>
          <cell r="AA712">
            <v>0</v>
          </cell>
        </row>
        <row r="713">
          <cell r="G713">
            <v>0</v>
          </cell>
          <cell r="H713">
            <v>0</v>
          </cell>
          <cell r="I713">
            <v>0</v>
          </cell>
          <cell r="J713">
            <v>0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  <cell r="O713">
            <v>1004.55</v>
          </cell>
          <cell r="P713">
            <v>0.15</v>
          </cell>
          <cell r="Q713">
            <v>310.23</v>
          </cell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  <cell r="W713">
            <v>0</v>
          </cell>
          <cell r="X713">
            <v>0</v>
          </cell>
          <cell r="Y713">
            <v>0</v>
          </cell>
          <cell r="AA713">
            <v>0</v>
          </cell>
        </row>
        <row r="714">
          <cell r="G714">
            <v>0</v>
          </cell>
          <cell r="H714">
            <v>0</v>
          </cell>
          <cell r="I714">
            <v>0</v>
          </cell>
          <cell r="J714">
            <v>0</v>
          </cell>
          <cell r="K714">
            <v>0</v>
          </cell>
          <cell r="L714">
            <v>0</v>
          </cell>
          <cell r="M714">
            <v>0</v>
          </cell>
          <cell r="N714">
            <v>0</v>
          </cell>
          <cell r="O714">
            <v>0</v>
          </cell>
          <cell r="P714">
            <v>0</v>
          </cell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  <cell r="W714">
            <v>0</v>
          </cell>
          <cell r="X714">
            <v>0</v>
          </cell>
          <cell r="Y714">
            <v>0</v>
          </cell>
          <cell r="AA714">
            <v>0</v>
          </cell>
        </row>
        <row r="715">
          <cell r="G715">
            <v>0</v>
          </cell>
          <cell r="H715">
            <v>0</v>
          </cell>
          <cell r="I715">
            <v>0</v>
          </cell>
          <cell r="J715">
            <v>0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  <cell r="W715">
            <v>0</v>
          </cell>
          <cell r="X715">
            <v>0</v>
          </cell>
          <cell r="Y715">
            <v>0</v>
          </cell>
          <cell r="AA715">
            <v>12441.24</v>
          </cell>
        </row>
        <row r="716">
          <cell r="G716">
            <v>0</v>
          </cell>
          <cell r="H716">
            <v>0</v>
          </cell>
          <cell r="I716">
            <v>0</v>
          </cell>
          <cell r="J716">
            <v>0</v>
          </cell>
          <cell r="K716">
            <v>0</v>
          </cell>
          <cell r="L716">
            <v>0</v>
          </cell>
          <cell r="M716">
            <v>0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  <cell r="W716">
            <v>0</v>
          </cell>
          <cell r="X716">
            <v>0</v>
          </cell>
          <cell r="Y716">
            <v>0</v>
          </cell>
          <cell r="AA716">
            <v>0</v>
          </cell>
        </row>
        <row r="717">
          <cell r="G717">
            <v>0</v>
          </cell>
          <cell r="H717">
            <v>0</v>
          </cell>
          <cell r="I717">
            <v>0</v>
          </cell>
          <cell r="J717">
            <v>0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U717">
            <v>0</v>
          </cell>
          <cell r="V717">
            <v>0</v>
          </cell>
          <cell r="W717">
            <v>0</v>
          </cell>
          <cell r="X717">
            <v>0</v>
          </cell>
          <cell r="Y717">
            <v>0</v>
          </cell>
          <cell r="AA717">
            <v>0</v>
          </cell>
        </row>
        <row r="718">
          <cell r="G718">
            <v>0</v>
          </cell>
          <cell r="H718">
            <v>0</v>
          </cell>
          <cell r="I718">
            <v>0</v>
          </cell>
          <cell r="J718">
            <v>0</v>
          </cell>
          <cell r="K718">
            <v>0</v>
          </cell>
          <cell r="L718">
            <v>0</v>
          </cell>
          <cell r="M718">
            <v>0</v>
          </cell>
          <cell r="N718">
            <v>0</v>
          </cell>
          <cell r="O718">
            <v>307.77999999999997</v>
          </cell>
          <cell r="P718">
            <v>0.15</v>
          </cell>
          <cell r="Q718">
            <v>381.9</v>
          </cell>
          <cell r="R718">
            <v>0</v>
          </cell>
          <cell r="S718">
            <v>0</v>
          </cell>
          <cell r="T718">
            <v>0</v>
          </cell>
          <cell r="U718">
            <v>0</v>
          </cell>
          <cell r="V718">
            <v>0</v>
          </cell>
          <cell r="W718">
            <v>0</v>
          </cell>
          <cell r="X718">
            <v>0</v>
          </cell>
          <cell r="Y718">
            <v>0</v>
          </cell>
          <cell r="AA718">
            <v>0</v>
          </cell>
        </row>
        <row r="719">
          <cell r="G719">
            <v>0</v>
          </cell>
          <cell r="H719">
            <v>0</v>
          </cell>
          <cell r="I719">
            <v>0</v>
          </cell>
          <cell r="J719">
            <v>0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  <cell r="Y719">
            <v>0</v>
          </cell>
          <cell r="AA719">
            <v>0</v>
          </cell>
        </row>
        <row r="720">
          <cell r="G720">
            <v>0</v>
          </cell>
          <cell r="H720">
            <v>0</v>
          </cell>
          <cell r="I720">
            <v>0</v>
          </cell>
          <cell r="J720">
            <v>0</v>
          </cell>
          <cell r="K720">
            <v>0</v>
          </cell>
          <cell r="L720">
            <v>0</v>
          </cell>
          <cell r="M720">
            <v>0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  <cell r="W720">
            <v>0</v>
          </cell>
          <cell r="X720">
            <v>0</v>
          </cell>
          <cell r="Y720">
            <v>0</v>
          </cell>
          <cell r="AA720">
            <v>0</v>
          </cell>
        </row>
        <row r="721">
          <cell r="G721">
            <v>0</v>
          </cell>
          <cell r="H721">
            <v>0</v>
          </cell>
          <cell r="I721">
            <v>0</v>
          </cell>
          <cell r="J721">
            <v>0</v>
          </cell>
          <cell r="K721">
            <v>0</v>
          </cell>
          <cell r="L721">
            <v>0</v>
          </cell>
          <cell r="M721">
            <v>0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R721">
            <v>0</v>
          </cell>
          <cell r="S721">
            <v>0</v>
          </cell>
          <cell r="T721">
            <v>0</v>
          </cell>
          <cell r="U721">
            <v>0</v>
          </cell>
          <cell r="V721">
            <v>0</v>
          </cell>
          <cell r="W721">
            <v>0</v>
          </cell>
          <cell r="X721">
            <v>0</v>
          </cell>
          <cell r="Y721">
            <v>0</v>
          </cell>
          <cell r="AA721">
            <v>0</v>
          </cell>
        </row>
        <row r="722">
          <cell r="G722">
            <v>0</v>
          </cell>
          <cell r="H722">
            <v>0</v>
          </cell>
          <cell r="I722">
            <v>0</v>
          </cell>
          <cell r="J722">
            <v>0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>
            <v>829.55</v>
          </cell>
          <cell r="P722">
            <v>0.2</v>
          </cell>
          <cell r="Q722">
            <v>310.23</v>
          </cell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  <cell r="Y722">
            <v>0</v>
          </cell>
          <cell r="AA722">
            <v>0</v>
          </cell>
        </row>
        <row r="723">
          <cell r="G723">
            <v>0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  <cell r="Y723">
            <v>0</v>
          </cell>
          <cell r="AA723">
            <v>0</v>
          </cell>
        </row>
        <row r="724">
          <cell r="G724">
            <v>0</v>
          </cell>
          <cell r="H724">
            <v>0</v>
          </cell>
          <cell r="I724">
            <v>0</v>
          </cell>
          <cell r="J724">
            <v>0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0</v>
          </cell>
          <cell r="V724">
            <v>0</v>
          </cell>
          <cell r="W724">
            <v>0</v>
          </cell>
          <cell r="X724">
            <v>0</v>
          </cell>
          <cell r="Y724">
            <v>0</v>
          </cell>
          <cell r="AA724">
            <v>0</v>
          </cell>
        </row>
        <row r="725">
          <cell r="G725">
            <v>0</v>
          </cell>
          <cell r="H725">
            <v>0</v>
          </cell>
          <cell r="I725">
            <v>0</v>
          </cell>
          <cell r="J725">
            <v>0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  <cell r="W725">
            <v>0</v>
          </cell>
          <cell r="X725">
            <v>0</v>
          </cell>
          <cell r="Y725">
            <v>0</v>
          </cell>
          <cell r="AA725">
            <v>0</v>
          </cell>
        </row>
        <row r="726">
          <cell r="G726">
            <v>0</v>
          </cell>
          <cell r="H726">
            <v>0</v>
          </cell>
          <cell r="I726">
            <v>0</v>
          </cell>
          <cell r="J726">
            <v>0</v>
          </cell>
          <cell r="K726">
            <v>0</v>
          </cell>
          <cell r="L726">
            <v>0</v>
          </cell>
          <cell r="M726">
            <v>0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  <cell r="W726">
            <v>0</v>
          </cell>
          <cell r="X726">
            <v>0</v>
          </cell>
          <cell r="Y726">
            <v>0</v>
          </cell>
          <cell r="AA726">
            <v>0</v>
          </cell>
        </row>
        <row r="727">
          <cell r="G727">
            <v>0</v>
          </cell>
          <cell r="H727">
            <v>0</v>
          </cell>
          <cell r="I727">
            <v>0</v>
          </cell>
          <cell r="J727">
            <v>0</v>
          </cell>
          <cell r="K727">
            <v>0</v>
          </cell>
          <cell r="L727">
            <v>0</v>
          </cell>
          <cell r="M727">
            <v>0</v>
          </cell>
          <cell r="N727">
            <v>0</v>
          </cell>
          <cell r="O727">
            <v>1807.24</v>
          </cell>
          <cell r="P727">
            <v>0</v>
          </cell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0</v>
          </cell>
          <cell r="X727">
            <v>0</v>
          </cell>
          <cell r="Y727">
            <v>0</v>
          </cell>
          <cell r="AA727">
            <v>0</v>
          </cell>
        </row>
        <row r="728">
          <cell r="G728">
            <v>0</v>
          </cell>
          <cell r="H728">
            <v>0</v>
          </cell>
          <cell r="I728">
            <v>0</v>
          </cell>
          <cell r="J728">
            <v>0</v>
          </cell>
          <cell r="K728">
            <v>0</v>
          </cell>
          <cell r="L728">
            <v>0</v>
          </cell>
          <cell r="M728">
            <v>0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  <cell r="W728">
            <v>0</v>
          </cell>
          <cell r="X728">
            <v>0</v>
          </cell>
          <cell r="Y728">
            <v>0</v>
          </cell>
          <cell r="AA728">
            <v>0</v>
          </cell>
        </row>
        <row r="729">
          <cell r="G729">
            <v>0</v>
          </cell>
          <cell r="H729">
            <v>0</v>
          </cell>
          <cell r="I729">
            <v>0</v>
          </cell>
          <cell r="J729">
            <v>0</v>
          </cell>
          <cell r="K729">
            <v>0</v>
          </cell>
          <cell r="L729">
            <v>0</v>
          </cell>
          <cell r="M729">
            <v>0</v>
          </cell>
          <cell r="N729">
            <v>0</v>
          </cell>
          <cell r="O729">
            <v>1936.9</v>
          </cell>
          <cell r="P729">
            <v>0</v>
          </cell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  <cell r="W729">
            <v>0</v>
          </cell>
          <cell r="X729">
            <v>0</v>
          </cell>
          <cell r="Y729">
            <v>0</v>
          </cell>
          <cell r="AA729">
            <v>0</v>
          </cell>
        </row>
        <row r="730">
          <cell r="G730">
            <v>0</v>
          </cell>
          <cell r="H730">
            <v>0</v>
          </cell>
          <cell r="I730">
            <v>0</v>
          </cell>
          <cell r="J730">
            <v>0</v>
          </cell>
          <cell r="K730">
            <v>0</v>
          </cell>
          <cell r="L730">
            <v>0</v>
          </cell>
          <cell r="M730">
            <v>0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0</v>
          </cell>
          <cell r="X730">
            <v>0</v>
          </cell>
          <cell r="Y730">
            <v>0</v>
          </cell>
          <cell r="AA730">
            <v>0</v>
          </cell>
        </row>
      </sheetData>
      <sheetData sheetId="15">
        <row r="6"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1</v>
          </cell>
          <cell r="L6">
            <v>975.27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736.92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AA6">
            <v>0</v>
          </cell>
        </row>
        <row r="7"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1</v>
          </cell>
          <cell r="L7">
            <v>975.27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916.08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AA7">
            <v>0</v>
          </cell>
        </row>
        <row r="8"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1</v>
          </cell>
          <cell r="L8">
            <v>1590.22</v>
          </cell>
          <cell r="M8">
            <v>0</v>
          </cell>
          <cell r="N8">
            <v>0</v>
          </cell>
          <cell r="O8">
            <v>568.82000000000005</v>
          </cell>
          <cell r="P8">
            <v>0</v>
          </cell>
          <cell r="Q8">
            <v>592.57000000000005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AA8">
            <v>0</v>
          </cell>
        </row>
        <row r="9"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1</v>
          </cell>
          <cell r="L9">
            <v>975.27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980.88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AA9">
            <v>0</v>
          </cell>
        </row>
        <row r="10"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1</v>
          </cell>
          <cell r="L10">
            <v>902.46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614.16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AA10">
            <v>0</v>
          </cell>
        </row>
        <row r="11"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1407.45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AA11">
            <v>0</v>
          </cell>
        </row>
        <row r="12"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928.74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AA12">
            <v>0</v>
          </cell>
        </row>
        <row r="13"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1</v>
          </cell>
          <cell r="L13">
            <v>737.19</v>
          </cell>
          <cell r="M13">
            <v>0</v>
          </cell>
          <cell r="N13">
            <v>0</v>
          </cell>
          <cell r="O13">
            <v>590.54999999999995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AA13">
            <v>0</v>
          </cell>
        </row>
        <row r="14"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1</v>
          </cell>
          <cell r="L14">
            <v>3298.89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1191.95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1107.67</v>
          </cell>
          <cell r="Y14">
            <v>0</v>
          </cell>
          <cell r="AA14">
            <v>0</v>
          </cell>
        </row>
        <row r="15"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AA15">
            <v>0</v>
          </cell>
        </row>
        <row r="16"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527.76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AA16">
            <v>0</v>
          </cell>
        </row>
        <row r="17"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2</v>
          </cell>
          <cell r="L17">
            <v>1590.23</v>
          </cell>
          <cell r="M17">
            <v>0</v>
          </cell>
          <cell r="N17">
            <v>0</v>
          </cell>
          <cell r="O17">
            <v>589.09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AA17">
            <v>0</v>
          </cell>
        </row>
        <row r="18"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1236.3699999999999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AA18">
            <v>0</v>
          </cell>
        </row>
        <row r="19"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1216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AA19">
            <v>0</v>
          </cell>
        </row>
        <row r="20"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1122.01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783.07</v>
          </cell>
          <cell r="X20">
            <v>0</v>
          </cell>
          <cell r="Y20">
            <v>0</v>
          </cell>
          <cell r="AA20">
            <v>0</v>
          </cell>
        </row>
        <row r="21"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1</v>
          </cell>
          <cell r="L21">
            <v>1281.44</v>
          </cell>
          <cell r="M21">
            <v>0</v>
          </cell>
          <cell r="N21">
            <v>0</v>
          </cell>
          <cell r="O21">
            <v>597.97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AA21">
            <v>0</v>
          </cell>
        </row>
        <row r="22"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1</v>
          </cell>
          <cell r="L22">
            <v>1027.55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AA22">
            <v>0</v>
          </cell>
        </row>
        <row r="23"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AA23">
            <v>0</v>
          </cell>
        </row>
        <row r="24"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1</v>
          </cell>
          <cell r="L24">
            <v>1097.51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473.71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AA24">
            <v>0</v>
          </cell>
        </row>
        <row r="25"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743.81</v>
          </cell>
          <cell r="Y25">
            <v>0</v>
          </cell>
          <cell r="AA25">
            <v>0</v>
          </cell>
        </row>
        <row r="26"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1348.54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AA26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1</v>
          </cell>
          <cell r="L27">
            <v>710.48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2474.19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AA27">
            <v>0</v>
          </cell>
        </row>
        <row r="28"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2978.95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AA28">
            <v>0</v>
          </cell>
        </row>
        <row r="29"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1196.07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AA29">
            <v>0</v>
          </cell>
        </row>
        <row r="30"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AA30">
            <v>0</v>
          </cell>
        </row>
        <row r="31"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AA31">
            <v>0</v>
          </cell>
        </row>
        <row r="32"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1104.25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AA32">
            <v>0</v>
          </cell>
        </row>
        <row r="33"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1</v>
          </cell>
          <cell r="L33">
            <v>1726.4</v>
          </cell>
          <cell r="M33">
            <v>0</v>
          </cell>
          <cell r="N33">
            <v>0</v>
          </cell>
          <cell r="O33">
            <v>1237.4100000000001</v>
          </cell>
          <cell r="P33">
            <v>0</v>
          </cell>
          <cell r="Q33">
            <v>613.14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AA33">
            <v>0</v>
          </cell>
        </row>
        <row r="34"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3</v>
          </cell>
          <cell r="Q34">
            <v>2810.52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AA34">
            <v>0</v>
          </cell>
        </row>
        <row r="35"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1</v>
          </cell>
          <cell r="L35">
            <v>981.67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1210.6199999999999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AA35">
            <v>0</v>
          </cell>
        </row>
        <row r="36"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1</v>
          </cell>
          <cell r="L36">
            <v>1002.73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2125.33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AA36">
            <v>0</v>
          </cell>
        </row>
        <row r="37"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AA37">
            <v>0</v>
          </cell>
        </row>
        <row r="38"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1715.27</v>
          </cell>
          <cell r="P38">
            <v>0</v>
          </cell>
          <cell r="Q38">
            <v>968.83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AA38">
            <v>0</v>
          </cell>
        </row>
        <row r="39"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AA39">
            <v>0</v>
          </cell>
        </row>
        <row r="40"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AA40">
            <v>0</v>
          </cell>
        </row>
        <row r="41"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3</v>
          </cell>
          <cell r="L41">
            <v>1592.85</v>
          </cell>
          <cell r="M41">
            <v>0</v>
          </cell>
          <cell r="N41">
            <v>0</v>
          </cell>
          <cell r="O41">
            <v>0</v>
          </cell>
          <cell r="P41">
            <v>6.5</v>
          </cell>
          <cell r="Q41">
            <v>11407.23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AA41">
            <v>0</v>
          </cell>
        </row>
        <row r="42"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5</v>
          </cell>
          <cell r="L42">
            <v>1652.66</v>
          </cell>
          <cell r="M42">
            <v>0</v>
          </cell>
          <cell r="N42">
            <v>0</v>
          </cell>
          <cell r="O42">
            <v>0</v>
          </cell>
          <cell r="P42">
            <v>3.5</v>
          </cell>
          <cell r="Q42">
            <v>3045.06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AA42">
            <v>0</v>
          </cell>
        </row>
        <row r="43"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2</v>
          </cell>
          <cell r="L43">
            <v>1408.19</v>
          </cell>
          <cell r="M43">
            <v>0</v>
          </cell>
          <cell r="N43">
            <v>0</v>
          </cell>
          <cell r="O43">
            <v>3189.28</v>
          </cell>
          <cell r="P43">
            <v>6</v>
          </cell>
          <cell r="Q43">
            <v>1914.53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AA43">
            <v>0</v>
          </cell>
        </row>
        <row r="44"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2</v>
          </cell>
          <cell r="L44">
            <v>1408.18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748.51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AA44">
            <v>0</v>
          </cell>
        </row>
        <row r="45"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AA45">
            <v>0</v>
          </cell>
        </row>
        <row r="46"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AA46">
            <v>0</v>
          </cell>
        </row>
        <row r="47"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2224.6799999999998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AA47">
            <v>0</v>
          </cell>
        </row>
        <row r="48">
          <cell r="G48">
            <v>0</v>
          </cell>
          <cell r="H48">
            <v>0</v>
          </cell>
          <cell r="I48">
            <v>150</v>
          </cell>
          <cell r="J48">
            <v>115000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592.57000000000005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737.19</v>
          </cell>
          <cell r="Y48">
            <v>0</v>
          </cell>
          <cell r="AA48">
            <v>0</v>
          </cell>
        </row>
        <row r="49"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1213.3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AA49">
            <v>0</v>
          </cell>
        </row>
        <row r="50"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1716.74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AA50">
            <v>0</v>
          </cell>
        </row>
        <row r="51"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1</v>
          </cell>
          <cell r="L51">
            <v>710.49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2892.6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AA51">
            <v>0</v>
          </cell>
        </row>
        <row r="52"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969.08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1341.99</v>
          </cell>
          <cell r="Y52">
            <v>0</v>
          </cell>
          <cell r="AA52">
            <v>0</v>
          </cell>
        </row>
        <row r="53"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732.51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AA53">
            <v>0</v>
          </cell>
        </row>
        <row r="54"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AA54">
            <v>0</v>
          </cell>
        </row>
        <row r="55"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AA55">
            <v>0</v>
          </cell>
        </row>
        <row r="56"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2126.44</v>
          </cell>
          <cell r="P56">
            <v>0</v>
          </cell>
          <cell r="Q56">
            <v>3453.56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AA56">
            <v>0</v>
          </cell>
        </row>
        <row r="57"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3</v>
          </cell>
          <cell r="L57">
            <v>1443.91</v>
          </cell>
          <cell r="M57">
            <v>0</v>
          </cell>
          <cell r="N57">
            <v>0</v>
          </cell>
          <cell r="O57">
            <v>1753.52</v>
          </cell>
          <cell r="P57">
            <v>0</v>
          </cell>
          <cell r="Q57">
            <v>736.92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AA57">
            <v>0</v>
          </cell>
        </row>
        <row r="58"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566.61</v>
          </cell>
          <cell r="P58">
            <v>0</v>
          </cell>
          <cell r="Q58">
            <v>1462.08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AA58">
            <v>0</v>
          </cell>
        </row>
        <row r="59"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1453.14</v>
          </cell>
          <cell r="P59">
            <v>2</v>
          </cell>
          <cell r="Q59">
            <v>1267.1199999999999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AA59">
            <v>0</v>
          </cell>
        </row>
        <row r="60"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AA60">
            <v>0</v>
          </cell>
        </row>
        <row r="61"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AA61">
            <v>0</v>
          </cell>
        </row>
        <row r="62"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60</v>
          </cell>
          <cell r="Q62">
            <v>87308.3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AA62">
            <v>0</v>
          </cell>
        </row>
        <row r="63"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2</v>
          </cell>
          <cell r="L63">
            <v>1126.8399999999999</v>
          </cell>
          <cell r="M63">
            <v>0</v>
          </cell>
          <cell r="N63">
            <v>0</v>
          </cell>
          <cell r="O63">
            <v>729.86</v>
          </cell>
          <cell r="P63">
            <v>0</v>
          </cell>
          <cell r="Q63">
            <v>748.5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AA63">
            <v>0</v>
          </cell>
        </row>
        <row r="64"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613.15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AA64">
            <v>0</v>
          </cell>
        </row>
        <row r="65"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AA65">
            <v>0</v>
          </cell>
        </row>
        <row r="66"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1886.4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AA66">
            <v>0</v>
          </cell>
        </row>
        <row r="67"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AA67">
            <v>2836.63</v>
          </cell>
        </row>
        <row r="68"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1151.48</v>
          </cell>
          <cell r="P68">
            <v>0</v>
          </cell>
          <cell r="Q68">
            <v>592.57000000000005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AA68">
            <v>0</v>
          </cell>
        </row>
        <row r="69"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2</v>
          </cell>
          <cell r="Q69">
            <v>3423.42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AA69">
            <v>0</v>
          </cell>
        </row>
        <row r="70"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AA70">
            <v>0</v>
          </cell>
        </row>
        <row r="71"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572.76</v>
          </cell>
          <cell r="P71">
            <v>0</v>
          </cell>
          <cell r="Q71">
            <v>1185.54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AA71">
            <v>0</v>
          </cell>
        </row>
        <row r="72"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3</v>
          </cell>
          <cell r="Q72">
            <v>3489.33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AA72">
            <v>0</v>
          </cell>
        </row>
        <row r="73"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2</v>
          </cell>
          <cell r="Q73">
            <v>3942.99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AA73">
            <v>0</v>
          </cell>
        </row>
        <row r="74"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3838.28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763.69</v>
          </cell>
          <cell r="AA74">
            <v>0</v>
          </cell>
        </row>
        <row r="75"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1146.53</v>
          </cell>
          <cell r="P75">
            <v>3</v>
          </cell>
          <cell r="Q75">
            <v>3039.5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1004.25</v>
          </cell>
          <cell r="AA75">
            <v>0</v>
          </cell>
        </row>
        <row r="76"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1709.24</v>
          </cell>
          <cell r="P76">
            <v>2</v>
          </cell>
          <cell r="Q76">
            <v>5786.22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AA76">
            <v>0</v>
          </cell>
        </row>
        <row r="77"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857.6</v>
          </cell>
          <cell r="P77">
            <v>0</v>
          </cell>
          <cell r="Q77">
            <v>5222.22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2493.65</v>
          </cell>
          <cell r="AA77">
            <v>0</v>
          </cell>
        </row>
        <row r="78"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1136.48</v>
          </cell>
          <cell r="P78">
            <v>0</v>
          </cell>
          <cell r="Q78">
            <v>2043.14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979.75</v>
          </cell>
          <cell r="AA78">
            <v>0</v>
          </cell>
        </row>
        <row r="79"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578.72</v>
          </cell>
          <cell r="P79">
            <v>4</v>
          </cell>
          <cell r="Q79">
            <v>8280.25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981.61</v>
          </cell>
          <cell r="AA79">
            <v>0</v>
          </cell>
        </row>
        <row r="80"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2001.01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987.7</v>
          </cell>
          <cell r="AA80">
            <v>0</v>
          </cell>
        </row>
        <row r="81"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857.6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979.75</v>
          </cell>
          <cell r="AA81">
            <v>0</v>
          </cell>
        </row>
        <row r="82"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1094.3499999999999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735.28</v>
          </cell>
          <cell r="AA82">
            <v>0</v>
          </cell>
        </row>
        <row r="83">
          <cell r="G83">
            <v>25</v>
          </cell>
          <cell r="H83">
            <v>2418.0300000000002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857.6</v>
          </cell>
          <cell r="P83">
            <v>0</v>
          </cell>
          <cell r="Q83">
            <v>858.15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1104.18</v>
          </cell>
          <cell r="AA83">
            <v>0</v>
          </cell>
        </row>
        <row r="84"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3444.39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1118.5</v>
          </cell>
          <cell r="AA84">
            <v>0</v>
          </cell>
        </row>
        <row r="85"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2397.4499999999998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1995.25</v>
          </cell>
          <cell r="AA85">
            <v>0</v>
          </cell>
        </row>
        <row r="86"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5918.18</v>
          </cell>
          <cell r="P86">
            <v>3</v>
          </cell>
          <cell r="Q86">
            <v>4173.3599999999997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AA86">
            <v>0</v>
          </cell>
        </row>
        <row r="87"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592.57000000000005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AA87">
            <v>0</v>
          </cell>
        </row>
        <row r="88"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AA88">
            <v>0</v>
          </cell>
        </row>
        <row r="89"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AA89">
            <v>0</v>
          </cell>
        </row>
        <row r="90"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857.6</v>
          </cell>
          <cell r="P90">
            <v>0</v>
          </cell>
          <cell r="Q90">
            <v>1533.54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AA90">
            <v>0</v>
          </cell>
        </row>
        <row r="91"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1</v>
          </cell>
          <cell r="Q91">
            <v>2087.92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AA91">
            <v>0</v>
          </cell>
        </row>
        <row r="92">
          <cell r="G92">
            <v>18</v>
          </cell>
          <cell r="H92">
            <v>1937.74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857.6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AA92">
            <v>0</v>
          </cell>
        </row>
        <row r="93"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579.27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AA93">
            <v>0</v>
          </cell>
        </row>
        <row r="94"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857.59</v>
          </cell>
          <cell r="P94">
            <v>1</v>
          </cell>
          <cell r="Q94">
            <v>6676.58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AA94">
            <v>0</v>
          </cell>
        </row>
        <row r="95"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1673.62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11249.16</v>
          </cell>
          <cell r="AA95">
            <v>0</v>
          </cell>
        </row>
        <row r="96"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1442.84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AA96">
            <v>0</v>
          </cell>
        </row>
        <row r="97"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AA97">
            <v>0</v>
          </cell>
        </row>
        <row r="98"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1241.8900000000001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AA98">
            <v>0</v>
          </cell>
        </row>
        <row r="99"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1146.53</v>
          </cell>
          <cell r="P99">
            <v>4</v>
          </cell>
          <cell r="Q99">
            <v>3293.15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AA99">
            <v>0</v>
          </cell>
        </row>
        <row r="100"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857.6</v>
          </cell>
          <cell r="P100">
            <v>6</v>
          </cell>
          <cell r="Q100">
            <v>5866.76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AA100">
            <v>0</v>
          </cell>
        </row>
        <row r="101"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1136.47</v>
          </cell>
          <cell r="P101">
            <v>7</v>
          </cell>
          <cell r="Q101">
            <v>6207.38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AA101">
            <v>0</v>
          </cell>
        </row>
        <row r="102"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2876.97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AA102">
            <v>0</v>
          </cell>
        </row>
        <row r="103"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AA103">
            <v>0</v>
          </cell>
        </row>
        <row r="104"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1157.44</v>
          </cell>
          <cell r="P104">
            <v>0</v>
          </cell>
          <cell r="Q104">
            <v>6367.51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5265.74</v>
          </cell>
          <cell r="AA104">
            <v>0</v>
          </cell>
        </row>
        <row r="105"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2</v>
          </cell>
          <cell r="Q105">
            <v>5858.75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2209.0700000000002</v>
          </cell>
          <cell r="AA105">
            <v>0</v>
          </cell>
        </row>
        <row r="106"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1167.5</v>
          </cell>
          <cell r="P106">
            <v>0</v>
          </cell>
          <cell r="Q106">
            <v>1399.44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AA106">
            <v>0</v>
          </cell>
        </row>
        <row r="107"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2412.2199999999998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1890.56</v>
          </cell>
          <cell r="AA107">
            <v>0</v>
          </cell>
        </row>
        <row r="108"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11574.65</v>
          </cell>
          <cell r="P108">
            <v>0</v>
          </cell>
          <cell r="Q108">
            <v>3746.1</v>
          </cell>
          <cell r="R108">
            <v>150</v>
          </cell>
          <cell r="S108">
            <v>36492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10821.45</v>
          </cell>
          <cell r="AA108">
            <v>10358.32</v>
          </cell>
        </row>
        <row r="109"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572.76</v>
          </cell>
          <cell r="P109">
            <v>0</v>
          </cell>
          <cell r="Q109">
            <v>1630.94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AA109">
            <v>0</v>
          </cell>
        </row>
        <row r="110"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5291.62</v>
          </cell>
          <cell r="P110">
            <v>0</v>
          </cell>
          <cell r="Q110">
            <v>1971.6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AA110">
            <v>0</v>
          </cell>
        </row>
        <row r="111"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2311.9499999999998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492.92</v>
          </cell>
          <cell r="AA111">
            <v>0</v>
          </cell>
        </row>
        <row r="112"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492.92</v>
          </cell>
          <cell r="AA112">
            <v>0</v>
          </cell>
        </row>
        <row r="113"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1630.94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AA113">
            <v>0</v>
          </cell>
        </row>
        <row r="114"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857.6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AA114">
            <v>0</v>
          </cell>
        </row>
        <row r="115"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857.6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AA115">
            <v>0</v>
          </cell>
        </row>
        <row r="116"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89</v>
          </cell>
          <cell r="Q116">
            <v>75931.58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735.28</v>
          </cell>
          <cell r="AA116">
            <v>0</v>
          </cell>
        </row>
        <row r="117"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572.76</v>
          </cell>
          <cell r="P117">
            <v>0</v>
          </cell>
          <cell r="Q117">
            <v>2297.6999999999998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AA117">
            <v>0</v>
          </cell>
        </row>
        <row r="118"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4289.1000000000004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1264.73</v>
          </cell>
          <cell r="AA118">
            <v>1745.04</v>
          </cell>
        </row>
        <row r="119"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1483.95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995.64</v>
          </cell>
          <cell r="AA119">
            <v>0</v>
          </cell>
        </row>
        <row r="120"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2935.11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AA120">
            <v>0</v>
          </cell>
        </row>
        <row r="121"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AA121">
            <v>0</v>
          </cell>
        </row>
        <row r="122"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2018.82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AA122">
            <v>0</v>
          </cell>
        </row>
        <row r="123"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3</v>
          </cell>
          <cell r="Q123">
            <v>3773.95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AA123">
            <v>0</v>
          </cell>
        </row>
        <row r="124"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572.76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AA124">
            <v>0</v>
          </cell>
        </row>
        <row r="125"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578.72</v>
          </cell>
          <cell r="P125">
            <v>0</v>
          </cell>
          <cell r="Q125">
            <v>3047.63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1231.1600000000001</v>
          </cell>
          <cell r="AA125">
            <v>0</v>
          </cell>
        </row>
        <row r="126"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853.51</v>
          </cell>
          <cell r="AA126">
            <v>0</v>
          </cell>
        </row>
        <row r="127"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592.57000000000005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AA127">
            <v>0</v>
          </cell>
        </row>
        <row r="128"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879.6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981.21</v>
          </cell>
          <cell r="AA128">
            <v>0</v>
          </cell>
        </row>
        <row r="129"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280.32</v>
          </cell>
          <cell r="P129">
            <v>0</v>
          </cell>
          <cell r="Q129">
            <v>1426.28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AA129">
            <v>0</v>
          </cell>
        </row>
        <row r="130"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280.32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AA130">
            <v>0</v>
          </cell>
        </row>
        <row r="131"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280.32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AA131">
            <v>0</v>
          </cell>
        </row>
        <row r="132"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280.32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AA132">
            <v>0</v>
          </cell>
        </row>
        <row r="133"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AA133">
            <v>0</v>
          </cell>
        </row>
        <row r="134"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280.32</v>
          </cell>
          <cell r="P134">
            <v>2</v>
          </cell>
          <cell r="Q134">
            <v>2419.88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AA134">
            <v>0</v>
          </cell>
        </row>
        <row r="135"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280.32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AA135">
            <v>0</v>
          </cell>
        </row>
        <row r="136"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280.32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AA136">
            <v>0</v>
          </cell>
        </row>
        <row r="137"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280.32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AA137">
            <v>0</v>
          </cell>
        </row>
        <row r="138">
          <cell r="G138">
            <v>0</v>
          </cell>
          <cell r="H138">
            <v>997.34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280.32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AA138">
            <v>0</v>
          </cell>
        </row>
        <row r="139"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AA139">
            <v>0</v>
          </cell>
        </row>
        <row r="140"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AA140">
            <v>0</v>
          </cell>
        </row>
        <row r="141"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280.32</v>
          </cell>
          <cell r="P141">
            <v>3</v>
          </cell>
          <cell r="Q141">
            <v>1872.51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AA141">
            <v>0</v>
          </cell>
        </row>
        <row r="142"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280.32</v>
          </cell>
          <cell r="P142">
            <v>17.5</v>
          </cell>
          <cell r="Q142">
            <v>10198.93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AA142">
            <v>0</v>
          </cell>
        </row>
        <row r="143"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280.32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AA143">
            <v>0</v>
          </cell>
        </row>
        <row r="144"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581.27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AA144">
            <v>0</v>
          </cell>
        </row>
        <row r="145"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280.32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AA145">
            <v>21743.5</v>
          </cell>
        </row>
        <row r="146"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280.32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AA146">
            <v>0</v>
          </cell>
        </row>
        <row r="147"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280.32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AA147">
            <v>0</v>
          </cell>
        </row>
        <row r="148"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AA148">
            <v>0</v>
          </cell>
        </row>
        <row r="149"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983.28</v>
          </cell>
          <cell r="P149">
            <v>2</v>
          </cell>
          <cell r="Q149">
            <v>743.26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AA149">
            <v>0</v>
          </cell>
        </row>
        <row r="150"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280.32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AA150">
            <v>0</v>
          </cell>
        </row>
        <row r="151"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280.32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AA151">
            <v>0</v>
          </cell>
        </row>
        <row r="152"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280.32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AA152">
            <v>0</v>
          </cell>
        </row>
        <row r="153"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1122.72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AA153">
            <v>0</v>
          </cell>
        </row>
        <row r="154"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280.32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AA154">
            <v>0</v>
          </cell>
        </row>
        <row r="155"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280.32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AA155">
            <v>0</v>
          </cell>
        </row>
        <row r="156"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280.32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AA156">
            <v>0</v>
          </cell>
        </row>
        <row r="157"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280.32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AA157">
            <v>0</v>
          </cell>
        </row>
        <row r="158"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280.45999999999998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AA158">
            <v>0</v>
          </cell>
        </row>
        <row r="159"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280.45999999999998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AA159">
            <v>0</v>
          </cell>
        </row>
        <row r="160"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280.45999999999998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AA160">
            <v>0</v>
          </cell>
        </row>
        <row r="161"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280.45999999999998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AA161">
            <v>0</v>
          </cell>
        </row>
        <row r="162"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280.45999999999998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AA162">
            <v>0</v>
          </cell>
        </row>
        <row r="163"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280.45999999999998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AA163">
            <v>0</v>
          </cell>
        </row>
        <row r="164"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280.45999999999998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AA164">
            <v>0</v>
          </cell>
        </row>
        <row r="165"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280.45999999999998</v>
          </cell>
          <cell r="P165">
            <v>1</v>
          </cell>
          <cell r="Q165">
            <v>2043.2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AA165">
            <v>0</v>
          </cell>
        </row>
        <row r="166"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280.45999999999998</v>
          </cell>
          <cell r="P166">
            <v>4</v>
          </cell>
          <cell r="Q166">
            <v>2702.04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AA166">
            <v>0</v>
          </cell>
        </row>
        <row r="167"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280.45999999999998</v>
          </cell>
          <cell r="P167">
            <v>0</v>
          </cell>
          <cell r="Q167">
            <v>1104.9000000000001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AA167">
            <v>0</v>
          </cell>
        </row>
        <row r="168"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280.45999999999998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AA168">
            <v>0</v>
          </cell>
        </row>
        <row r="169"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280.45999999999998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AA169">
            <v>0</v>
          </cell>
        </row>
        <row r="170"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280.45999999999998</v>
          </cell>
          <cell r="P170">
            <v>0</v>
          </cell>
          <cell r="Q170">
            <v>1104.9000000000001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AA170">
            <v>0</v>
          </cell>
        </row>
        <row r="171"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280.32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AA171">
            <v>0</v>
          </cell>
        </row>
        <row r="172"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280.32</v>
          </cell>
          <cell r="P172">
            <v>6</v>
          </cell>
          <cell r="Q172">
            <v>1707.05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AA172">
            <v>0</v>
          </cell>
        </row>
        <row r="173"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280.45999999999998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AA173">
            <v>0</v>
          </cell>
        </row>
        <row r="174"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280.45999999999998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AA174">
            <v>0</v>
          </cell>
        </row>
        <row r="175"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280.45999999999998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AA175">
            <v>0</v>
          </cell>
        </row>
        <row r="176"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280.45999999999998</v>
          </cell>
          <cell r="P176">
            <v>1</v>
          </cell>
          <cell r="Q176">
            <v>1635.63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AA176">
            <v>0</v>
          </cell>
        </row>
        <row r="177"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468.77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1149.92</v>
          </cell>
          <cell r="AA177">
            <v>0</v>
          </cell>
        </row>
        <row r="178"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280.45999999999998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1101.52</v>
          </cell>
          <cell r="AA178">
            <v>0</v>
          </cell>
        </row>
        <row r="179"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280.32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AA179">
            <v>0</v>
          </cell>
        </row>
        <row r="180"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280.32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AA180">
            <v>0</v>
          </cell>
        </row>
        <row r="181"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1450.14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AA181">
            <v>0</v>
          </cell>
        </row>
        <row r="182"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280.32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AA182">
            <v>0</v>
          </cell>
        </row>
        <row r="183"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280.32</v>
          </cell>
          <cell r="P183">
            <v>1</v>
          </cell>
          <cell r="Q183">
            <v>701.17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AA183">
            <v>0</v>
          </cell>
        </row>
        <row r="184"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280.32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AA184">
            <v>0</v>
          </cell>
        </row>
        <row r="185"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280.32</v>
          </cell>
          <cell r="P185">
            <v>3</v>
          </cell>
          <cell r="Q185">
            <v>1796.39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864.07</v>
          </cell>
          <cell r="AA185">
            <v>0</v>
          </cell>
        </row>
        <row r="186"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280.32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AA186">
            <v>0</v>
          </cell>
        </row>
        <row r="187"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280.32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AA187">
            <v>0</v>
          </cell>
        </row>
        <row r="188"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280.32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AA188">
            <v>0</v>
          </cell>
        </row>
        <row r="189"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628.70000000000005</v>
          </cell>
          <cell r="P189">
            <v>11</v>
          </cell>
          <cell r="Q189">
            <v>5554.77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AA189">
            <v>0</v>
          </cell>
        </row>
        <row r="190"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280.45999999999998</v>
          </cell>
          <cell r="P190">
            <v>5</v>
          </cell>
          <cell r="Q190">
            <v>1597.99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AA190">
            <v>0</v>
          </cell>
        </row>
        <row r="191"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857.84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AA191">
            <v>5614.9</v>
          </cell>
        </row>
        <row r="192"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280.45999999999998</v>
          </cell>
          <cell r="P192">
            <v>10</v>
          </cell>
          <cell r="Q192">
            <v>5424.92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AA192">
            <v>0</v>
          </cell>
        </row>
        <row r="193"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280.45999999999998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AA193">
            <v>0</v>
          </cell>
        </row>
        <row r="194"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280.45999999999998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AA194">
            <v>0</v>
          </cell>
        </row>
        <row r="195"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280.45999999999998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AA195">
            <v>0</v>
          </cell>
        </row>
        <row r="196"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280.45999999999998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AA196">
            <v>0</v>
          </cell>
        </row>
        <row r="197"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280.45999999999998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AA197">
            <v>0</v>
          </cell>
        </row>
        <row r="198"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280.45999999999998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AA198">
            <v>0</v>
          </cell>
        </row>
        <row r="199"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280.45999999999998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AA199">
            <v>0</v>
          </cell>
        </row>
        <row r="200"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280.45999999999998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1051.32</v>
          </cell>
          <cell r="AA200">
            <v>0</v>
          </cell>
        </row>
        <row r="201"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280.45999999999998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2431.66</v>
          </cell>
          <cell r="AA201">
            <v>0</v>
          </cell>
        </row>
        <row r="202"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1</v>
          </cell>
          <cell r="L202">
            <v>48000</v>
          </cell>
          <cell r="M202">
            <v>0</v>
          </cell>
          <cell r="N202">
            <v>0</v>
          </cell>
          <cell r="O202">
            <v>280.45999999999998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AA202">
            <v>0</v>
          </cell>
        </row>
        <row r="203"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280.45999999999998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AA203">
            <v>0</v>
          </cell>
        </row>
        <row r="204"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280.45999999999998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AA204">
            <v>0</v>
          </cell>
        </row>
        <row r="205"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280.45999999999998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AA205">
            <v>0</v>
          </cell>
        </row>
        <row r="206"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3</v>
          </cell>
          <cell r="Q206">
            <v>2165.7199999999998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AA206">
            <v>0</v>
          </cell>
        </row>
        <row r="207"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280.45999999999998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AA207">
            <v>0</v>
          </cell>
        </row>
        <row r="208"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6</v>
          </cell>
          <cell r="L208">
            <v>65496</v>
          </cell>
          <cell r="M208">
            <v>0</v>
          </cell>
          <cell r="N208">
            <v>0</v>
          </cell>
          <cell r="O208">
            <v>280.45999999999998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3567.52</v>
          </cell>
          <cell r="AA208">
            <v>0</v>
          </cell>
        </row>
        <row r="209"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280.45999999999998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3567.52</v>
          </cell>
          <cell r="AA209">
            <v>0</v>
          </cell>
        </row>
        <row r="210">
          <cell r="G210">
            <v>800</v>
          </cell>
          <cell r="H210">
            <v>234996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280.45999999999998</v>
          </cell>
          <cell r="P210">
            <v>3</v>
          </cell>
          <cell r="Q210">
            <v>3469.57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AA210">
            <v>0</v>
          </cell>
        </row>
        <row r="211"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280.45999999999998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AA211">
            <v>0</v>
          </cell>
        </row>
        <row r="212"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280.45999999999998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AA212">
            <v>0</v>
          </cell>
        </row>
        <row r="213"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280.45999999999998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AA213">
            <v>0</v>
          </cell>
        </row>
        <row r="214"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280.45999999999998</v>
          </cell>
          <cell r="P214">
            <v>1</v>
          </cell>
          <cell r="Q214">
            <v>1399.12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AA214">
            <v>0</v>
          </cell>
        </row>
        <row r="215"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280.45999999999998</v>
          </cell>
          <cell r="P215">
            <v>1</v>
          </cell>
          <cell r="Q215">
            <v>1472.31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AA215">
            <v>0</v>
          </cell>
        </row>
        <row r="216"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1497.95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AA216">
            <v>0</v>
          </cell>
        </row>
        <row r="217"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280.45999999999998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AA217">
            <v>0</v>
          </cell>
        </row>
        <row r="218"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AA218">
            <v>0</v>
          </cell>
        </row>
        <row r="219"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AA219">
            <v>0</v>
          </cell>
        </row>
        <row r="220"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AA220">
            <v>0</v>
          </cell>
        </row>
        <row r="221"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3</v>
          </cell>
          <cell r="Q221">
            <v>1185.3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AA221">
            <v>0</v>
          </cell>
        </row>
        <row r="222"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AA222">
            <v>0</v>
          </cell>
        </row>
        <row r="223">
          <cell r="G223">
            <v>756</v>
          </cell>
          <cell r="H223">
            <v>265998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AA223">
            <v>0</v>
          </cell>
        </row>
        <row r="224"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AA224">
            <v>0</v>
          </cell>
        </row>
        <row r="225"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AA225">
            <v>0</v>
          </cell>
        </row>
        <row r="226"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937.35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AA226">
            <v>0</v>
          </cell>
        </row>
        <row r="227"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1</v>
          </cell>
          <cell r="Q227">
            <v>1550.1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AA227">
            <v>0</v>
          </cell>
        </row>
        <row r="228">
          <cell r="G228">
            <v>7</v>
          </cell>
          <cell r="H228">
            <v>1217.6600000000001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1193.83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AA228">
            <v>0</v>
          </cell>
        </row>
        <row r="229"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AA229">
            <v>0</v>
          </cell>
        </row>
        <row r="230"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AA230">
            <v>0</v>
          </cell>
        </row>
        <row r="231"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AA231">
            <v>0</v>
          </cell>
        </row>
        <row r="232"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1</v>
          </cell>
          <cell r="Q232">
            <v>1123.04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AA232">
            <v>0</v>
          </cell>
        </row>
        <row r="233"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AA233">
            <v>0</v>
          </cell>
        </row>
        <row r="234"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696.89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AA234">
            <v>0</v>
          </cell>
        </row>
        <row r="235"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AA235">
            <v>0</v>
          </cell>
        </row>
        <row r="236"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1619.46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AA236">
            <v>0</v>
          </cell>
        </row>
        <row r="237"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AA237">
            <v>0</v>
          </cell>
        </row>
        <row r="238"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3</v>
          </cell>
          <cell r="Q238">
            <v>1596.19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AA238">
            <v>0</v>
          </cell>
        </row>
        <row r="239"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AA239">
            <v>0</v>
          </cell>
        </row>
        <row r="240"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AA240">
            <v>0</v>
          </cell>
        </row>
        <row r="241"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AA241">
            <v>0</v>
          </cell>
        </row>
        <row r="242"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1489.99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AA242">
            <v>0</v>
          </cell>
        </row>
        <row r="243"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1741.93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AA243">
            <v>0</v>
          </cell>
        </row>
        <row r="244"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AA244">
            <v>0</v>
          </cell>
        </row>
        <row r="245"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2</v>
          </cell>
          <cell r="Q245">
            <v>2013.06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AA245">
            <v>0</v>
          </cell>
        </row>
        <row r="246"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0.5</v>
          </cell>
          <cell r="Q246">
            <v>1099.25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AA246">
            <v>0</v>
          </cell>
        </row>
        <row r="247"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19327.46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AA247">
            <v>0</v>
          </cell>
        </row>
        <row r="248"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AA248">
            <v>1705.06</v>
          </cell>
        </row>
        <row r="249"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AA249">
            <v>0</v>
          </cell>
        </row>
        <row r="250"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AA250">
            <v>0</v>
          </cell>
        </row>
        <row r="251"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AA251">
            <v>0</v>
          </cell>
        </row>
        <row r="252"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AA252">
            <v>0</v>
          </cell>
        </row>
        <row r="253"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1.5</v>
          </cell>
          <cell r="Q253">
            <v>1146.5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AA253">
            <v>0</v>
          </cell>
        </row>
        <row r="254"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0.5</v>
          </cell>
          <cell r="Q254">
            <v>1081.8499999999999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AA254">
            <v>0</v>
          </cell>
        </row>
        <row r="255"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49448</v>
          </cell>
          <cell r="P255">
            <v>2</v>
          </cell>
          <cell r="Q255">
            <v>3618.64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AA255">
            <v>0</v>
          </cell>
        </row>
        <row r="256"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1699.03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AA256">
            <v>0</v>
          </cell>
        </row>
        <row r="257"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2.25</v>
          </cell>
          <cell r="Q257">
            <v>3832.91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AA257">
            <v>0</v>
          </cell>
        </row>
        <row r="258"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768.53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AA258">
            <v>0</v>
          </cell>
        </row>
        <row r="259"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AA259">
            <v>0</v>
          </cell>
        </row>
        <row r="260"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AA260">
            <v>0</v>
          </cell>
        </row>
        <row r="261"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AA261">
            <v>0</v>
          </cell>
        </row>
        <row r="262"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AA262">
            <v>0</v>
          </cell>
        </row>
        <row r="263"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3</v>
          </cell>
          <cell r="L263">
            <v>120996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AA263">
            <v>0</v>
          </cell>
        </row>
        <row r="264"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644.51</v>
          </cell>
          <cell r="Y264">
            <v>0</v>
          </cell>
          <cell r="AA264">
            <v>0</v>
          </cell>
        </row>
        <row r="265"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1</v>
          </cell>
          <cell r="Q265">
            <v>1632.63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AA265">
            <v>0</v>
          </cell>
        </row>
        <row r="266"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AA266">
            <v>0</v>
          </cell>
        </row>
        <row r="267"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3</v>
          </cell>
          <cell r="Q267">
            <v>2162.8000000000002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AA267">
            <v>0</v>
          </cell>
        </row>
        <row r="268"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2</v>
          </cell>
          <cell r="Q268">
            <v>1713.82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AA268">
            <v>0</v>
          </cell>
        </row>
        <row r="269"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AA269">
            <v>0</v>
          </cell>
        </row>
        <row r="270"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AA270">
            <v>0</v>
          </cell>
        </row>
        <row r="271"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AA271">
            <v>600.38</v>
          </cell>
        </row>
        <row r="272"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2</v>
          </cell>
          <cell r="Q272">
            <v>1390.39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AA272">
            <v>0</v>
          </cell>
        </row>
        <row r="273"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3</v>
          </cell>
          <cell r="L273">
            <v>67998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AA273">
            <v>0</v>
          </cell>
        </row>
        <row r="274"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AA274">
            <v>0</v>
          </cell>
        </row>
        <row r="275"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2</v>
          </cell>
          <cell r="L275">
            <v>172500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AA275">
            <v>0</v>
          </cell>
        </row>
        <row r="276"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AA276">
            <v>0</v>
          </cell>
        </row>
        <row r="277"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1.5</v>
          </cell>
          <cell r="Q277">
            <v>1059.3800000000001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AA277">
            <v>0</v>
          </cell>
        </row>
        <row r="278"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AA278">
            <v>0</v>
          </cell>
        </row>
        <row r="279"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0.5</v>
          </cell>
          <cell r="Q279">
            <v>1924.42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AA279">
            <v>0</v>
          </cell>
        </row>
        <row r="280"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AA280">
            <v>2117.23</v>
          </cell>
        </row>
        <row r="281"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AA281">
            <v>0</v>
          </cell>
        </row>
        <row r="282"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AA282">
            <v>0</v>
          </cell>
        </row>
        <row r="283"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AA283">
            <v>0</v>
          </cell>
        </row>
        <row r="284"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AA284">
            <v>0</v>
          </cell>
        </row>
        <row r="285"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200</v>
          </cell>
          <cell r="S285">
            <v>48698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AA285">
            <v>0</v>
          </cell>
        </row>
        <row r="286"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60</v>
          </cell>
          <cell r="N286">
            <v>36798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AA286">
            <v>0</v>
          </cell>
        </row>
        <row r="287"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1506.46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AA287">
            <v>0</v>
          </cell>
        </row>
        <row r="288"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AA288">
            <v>0</v>
          </cell>
        </row>
        <row r="289">
          <cell r="G289">
            <v>36</v>
          </cell>
          <cell r="H289">
            <v>30996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AA289">
            <v>0</v>
          </cell>
        </row>
        <row r="290"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AA290">
            <v>0</v>
          </cell>
        </row>
        <row r="291"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1</v>
          </cell>
          <cell r="Q291">
            <v>833.54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AA291">
            <v>0</v>
          </cell>
        </row>
        <row r="292"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3</v>
          </cell>
          <cell r="Q292">
            <v>2673.63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AA292">
            <v>0</v>
          </cell>
        </row>
        <row r="293"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1952.97</v>
          </cell>
          <cell r="P293">
            <v>1</v>
          </cell>
          <cell r="Q293">
            <v>1148.53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AA293">
            <v>0</v>
          </cell>
        </row>
        <row r="294"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AA294">
            <v>0</v>
          </cell>
        </row>
        <row r="295"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3367</v>
          </cell>
          <cell r="P295">
            <v>2.25</v>
          </cell>
          <cell r="Q295">
            <v>2278.84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AA295">
            <v>0</v>
          </cell>
        </row>
        <row r="296"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AA296">
            <v>0</v>
          </cell>
        </row>
        <row r="297"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AA297">
            <v>0</v>
          </cell>
        </row>
        <row r="298"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AA298">
            <v>0</v>
          </cell>
        </row>
        <row r="299"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4342.33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AA299">
            <v>0</v>
          </cell>
        </row>
        <row r="300"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1217.5999999999999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AA300">
            <v>0</v>
          </cell>
        </row>
        <row r="301"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789.07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1957.61</v>
          </cell>
          <cell r="AA301">
            <v>0</v>
          </cell>
        </row>
        <row r="302"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459.69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AA302">
            <v>0</v>
          </cell>
        </row>
        <row r="303"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1</v>
          </cell>
          <cell r="Q303">
            <v>632.29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1957.61</v>
          </cell>
          <cell r="AA303">
            <v>0</v>
          </cell>
        </row>
        <row r="304"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299.3</v>
          </cell>
          <cell r="P304">
            <v>1</v>
          </cell>
          <cell r="Q304">
            <v>632.29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AA304">
            <v>0</v>
          </cell>
        </row>
        <row r="305"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299.3</v>
          </cell>
          <cell r="P305">
            <v>1</v>
          </cell>
          <cell r="Q305">
            <v>632.29</v>
          </cell>
          <cell r="R305">
            <v>110</v>
          </cell>
          <cell r="S305">
            <v>26700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AA305">
            <v>0</v>
          </cell>
        </row>
        <row r="306"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599.13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AA306">
            <v>0</v>
          </cell>
        </row>
        <row r="307"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1</v>
          </cell>
          <cell r="Q307">
            <v>353.41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AA307">
            <v>0</v>
          </cell>
        </row>
        <row r="308"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1</v>
          </cell>
          <cell r="L308">
            <v>79998</v>
          </cell>
          <cell r="M308">
            <v>0</v>
          </cell>
          <cell r="N308">
            <v>0</v>
          </cell>
          <cell r="O308">
            <v>619.01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AA308">
            <v>0</v>
          </cell>
        </row>
        <row r="309"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1278.8399999999999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AA309">
            <v>0</v>
          </cell>
        </row>
        <row r="310"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AA310">
            <v>0</v>
          </cell>
        </row>
        <row r="311"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1279.3900000000001</v>
          </cell>
          <cell r="P311">
            <v>1</v>
          </cell>
          <cell r="Q311">
            <v>632.29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AA311">
            <v>0</v>
          </cell>
        </row>
        <row r="312"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1000.51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AA312">
            <v>0</v>
          </cell>
        </row>
        <row r="313"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809.49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AA313">
            <v>0</v>
          </cell>
        </row>
        <row r="314"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AA314">
            <v>0</v>
          </cell>
        </row>
        <row r="315"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AA315">
            <v>0</v>
          </cell>
        </row>
        <row r="316"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959.13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1958.28</v>
          </cell>
          <cell r="AA316">
            <v>0</v>
          </cell>
        </row>
        <row r="317"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1860.63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AA317">
            <v>0</v>
          </cell>
        </row>
        <row r="318"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650.16999999999996</v>
          </cell>
          <cell r="P318">
            <v>1</v>
          </cell>
          <cell r="Q318">
            <v>632.29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AA318">
            <v>0</v>
          </cell>
        </row>
        <row r="319"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980.09</v>
          </cell>
          <cell r="P319">
            <v>1</v>
          </cell>
          <cell r="Q319">
            <v>632.29</v>
          </cell>
          <cell r="R319">
            <v>250</v>
          </cell>
          <cell r="S319">
            <v>59500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AA319">
            <v>0</v>
          </cell>
        </row>
        <row r="320"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629.76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AA320">
            <v>0</v>
          </cell>
        </row>
        <row r="321"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608.86</v>
          </cell>
          <cell r="P321">
            <v>0</v>
          </cell>
          <cell r="Q321">
            <v>0</v>
          </cell>
          <cell r="R321">
            <v>230</v>
          </cell>
          <cell r="S321">
            <v>54796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AA321">
            <v>0</v>
          </cell>
        </row>
        <row r="322"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798.8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AA322">
            <v>0</v>
          </cell>
        </row>
        <row r="323"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1.5</v>
          </cell>
          <cell r="Q323">
            <v>1433.75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AA323">
            <v>0</v>
          </cell>
        </row>
        <row r="324"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959.13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AA324">
            <v>0</v>
          </cell>
        </row>
        <row r="325"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649.15</v>
          </cell>
          <cell r="P325">
            <v>1</v>
          </cell>
          <cell r="Q325">
            <v>632.29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AA325">
            <v>0</v>
          </cell>
        </row>
        <row r="326"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27706.91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AA326">
            <v>0</v>
          </cell>
        </row>
        <row r="327"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917.83</v>
          </cell>
          <cell r="P327">
            <v>1</v>
          </cell>
          <cell r="Q327">
            <v>632.29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AA327">
            <v>0</v>
          </cell>
        </row>
        <row r="328">
          <cell r="G328">
            <v>30</v>
          </cell>
          <cell r="H328">
            <v>4510.5600000000004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798.8</v>
          </cell>
          <cell r="P328">
            <v>1</v>
          </cell>
          <cell r="Q328">
            <v>632.29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  <cell r="Y328">
            <v>0</v>
          </cell>
          <cell r="AA328">
            <v>0</v>
          </cell>
        </row>
        <row r="329"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628.74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AA329">
            <v>0</v>
          </cell>
        </row>
        <row r="330"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659.36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AA330">
            <v>0</v>
          </cell>
        </row>
        <row r="331"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319.70999999999998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AA331">
            <v>0</v>
          </cell>
        </row>
        <row r="332"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649.15</v>
          </cell>
          <cell r="P332">
            <v>2</v>
          </cell>
          <cell r="Q332">
            <v>878.61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AA332">
            <v>0</v>
          </cell>
        </row>
        <row r="333"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1240.57</v>
          </cell>
          <cell r="P333">
            <v>6</v>
          </cell>
          <cell r="Q333">
            <v>2052.61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AA333">
            <v>0</v>
          </cell>
        </row>
        <row r="334"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632.29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AA334">
            <v>0</v>
          </cell>
        </row>
        <row r="335"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1240.57</v>
          </cell>
          <cell r="P335">
            <v>6</v>
          </cell>
          <cell r="Q335">
            <v>2698.23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AA335">
            <v>0</v>
          </cell>
        </row>
        <row r="336"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AA336">
            <v>0</v>
          </cell>
        </row>
        <row r="337">
          <cell r="G337">
            <v>1</v>
          </cell>
          <cell r="H337">
            <v>519.62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1</v>
          </cell>
          <cell r="Q337">
            <v>632.29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AA337">
            <v>0</v>
          </cell>
        </row>
        <row r="338"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1</v>
          </cell>
          <cell r="L338">
            <v>20994</v>
          </cell>
          <cell r="M338">
            <v>0</v>
          </cell>
          <cell r="N338">
            <v>0</v>
          </cell>
          <cell r="O338">
            <v>829.42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0</v>
          </cell>
          <cell r="AA338">
            <v>0</v>
          </cell>
        </row>
        <row r="339"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1128.72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AA339">
            <v>0</v>
          </cell>
        </row>
        <row r="340"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AA340">
            <v>0</v>
          </cell>
        </row>
        <row r="341"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AA341">
            <v>0</v>
          </cell>
        </row>
        <row r="342"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AA342">
            <v>0</v>
          </cell>
        </row>
        <row r="343"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AA343">
            <v>0</v>
          </cell>
        </row>
        <row r="344"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  <cell r="Y344">
            <v>0</v>
          </cell>
          <cell r="AA344">
            <v>0</v>
          </cell>
        </row>
        <row r="345"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  <cell r="X345">
            <v>0</v>
          </cell>
          <cell r="Y345">
            <v>0</v>
          </cell>
          <cell r="AA345">
            <v>0</v>
          </cell>
        </row>
        <row r="346"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1</v>
          </cell>
          <cell r="Q346">
            <v>1309.97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  <cell r="X346">
            <v>0</v>
          </cell>
          <cell r="Y346">
            <v>510.66</v>
          </cell>
          <cell r="AA346">
            <v>0</v>
          </cell>
        </row>
        <row r="347"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AA347">
            <v>0</v>
          </cell>
        </row>
        <row r="348"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AA348">
            <v>0</v>
          </cell>
        </row>
        <row r="349"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AA349">
            <v>0</v>
          </cell>
        </row>
        <row r="350"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1286.5999999999999</v>
          </cell>
          <cell r="P350">
            <v>1</v>
          </cell>
          <cell r="Q350">
            <v>632.29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  <cell r="AA350">
            <v>0</v>
          </cell>
        </row>
        <row r="351"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  <cell r="AA351">
            <v>0</v>
          </cell>
        </row>
        <row r="352">
          <cell r="G352">
            <v>2</v>
          </cell>
          <cell r="H352">
            <v>1039.25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819.22</v>
          </cell>
          <cell r="P352">
            <v>1</v>
          </cell>
          <cell r="Q352">
            <v>632.29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W352">
            <v>0</v>
          </cell>
          <cell r="X352">
            <v>0</v>
          </cell>
          <cell r="Y352">
            <v>0</v>
          </cell>
          <cell r="AA352">
            <v>0</v>
          </cell>
        </row>
        <row r="353"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1128.72</v>
          </cell>
          <cell r="P353">
            <v>1</v>
          </cell>
          <cell r="Q353">
            <v>632.29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  <cell r="AA353">
            <v>2454.36</v>
          </cell>
        </row>
        <row r="354"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AA354">
            <v>0</v>
          </cell>
        </row>
        <row r="355"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AA355">
            <v>0</v>
          </cell>
        </row>
        <row r="356"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1</v>
          </cell>
          <cell r="Q356">
            <v>1453.81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510.66</v>
          </cell>
          <cell r="AA356">
            <v>0</v>
          </cell>
        </row>
        <row r="357">
          <cell r="G357">
            <v>10</v>
          </cell>
          <cell r="H357">
            <v>1914.31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  <cell r="W357">
            <v>0</v>
          </cell>
          <cell r="X357">
            <v>0</v>
          </cell>
          <cell r="Y357">
            <v>0</v>
          </cell>
          <cell r="AA357">
            <v>0</v>
          </cell>
        </row>
        <row r="358"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649.15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  <cell r="X358">
            <v>0</v>
          </cell>
          <cell r="Y358">
            <v>510.66</v>
          </cell>
          <cell r="AA358">
            <v>0</v>
          </cell>
        </row>
        <row r="359"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0</v>
          </cell>
          <cell r="W359">
            <v>0</v>
          </cell>
          <cell r="X359">
            <v>0</v>
          </cell>
          <cell r="Y359">
            <v>0</v>
          </cell>
          <cell r="AA359">
            <v>0</v>
          </cell>
        </row>
        <row r="360"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AA360">
            <v>0</v>
          </cell>
        </row>
        <row r="361"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329.92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388.42</v>
          </cell>
          <cell r="AA361">
            <v>0</v>
          </cell>
        </row>
        <row r="362"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AA362">
            <v>0</v>
          </cell>
        </row>
        <row r="363"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570.70000000000005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510.66</v>
          </cell>
          <cell r="AA363">
            <v>0</v>
          </cell>
        </row>
        <row r="364"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298.82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510.66</v>
          </cell>
          <cell r="AA364">
            <v>0</v>
          </cell>
        </row>
        <row r="365"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959.13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510.66</v>
          </cell>
          <cell r="AA365">
            <v>0</v>
          </cell>
        </row>
        <row r="366">
          <cell r="G366">
            <v>1</v>
          </cell>
          <cell r="H366">
            <v>1039.25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1319.2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510.66</v>
          </cell>
          <cell r="AA366">
            <v>0</v>
          </cell>
        </row>
        <row r="367">
          <cell r="G367">
            <v>2</v>
          </cell>
          <cell r="H367">
            <v>672.54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1352.85</v>
          </cell>
          <cell r="P367">
            <v>2</v>
          </cell>
          <cell r="Q367">
            <v>3029.1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AA367">
            <v>0</v>
          </cell>
        </row>
        <row r="368"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3782.13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AA368">
            <v>0</v>
          </cell>
        </row>
        <row r="369"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AA369">
            <v>0</v>
          </cell>
        </row>
        <row r="370"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703.43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AA370">
            <v>0</v>
          </cell>
        </row>
        <row r="371"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AA371">
            <v>0</v>
          </cell>
        </row>
        <row r="372"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AA372">
            <v>0</v>
          </cell>
        </row>
        <row r="373"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AA373">
            <v>0</v>
          </cell>
        </row>
        <row r="374"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380.4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AA374">
            <v>0</v>
          </cell>
        </row>
        <row r="375"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526.58000000000004</v>
          </cell>
          <cell r="M375">
            <v>0</v>
          </cell>
          <cell r="N375">
            <v>0</v>
          </cell>
          <cell r="O375">
            <v>520.4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AA375">
            <v>0</v>
          </cell>
        </row>
        <row r="376"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AA376">
            <v>0</v>
          </cell>
        </row>
        <row r="377"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AA377">
            <v>0</v>
          </cell>
        </row>
        <row r="378"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2637.9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AA378">
            <v>0</v>
          </cell>
        </row>
        <row r="379"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469.36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AA379">
            <v>0</v>
          </cell>
        </row>
        <row r="380"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AA380">
            <v>0</v>
          </cell>
        </row>
        <row r="381"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400.23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AA381">
            <v>0</v>
          </cell>
        </row>
        <row r="382"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858.63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AA382">
            <v>0</v>
          </cell>
        </row>
        <row r="383"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608.79999999999995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AA383">
            <v>0</v>
          </cell>
        </row>
        <row r="384"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  <cell r="AA384">
            <v>0</v>
          </cell>
        </row>
        <row r="385"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AA385">
            <v>0</v>
          </cell>
        </row>
        <row r="386"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AA386">
            <v>0</v>
          </cell>
        </row>
        <row r="387"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4</v>
          </cell>
          <cell r="Q387">
            <v>3600.86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AA387">
            <v>0</v>
          </cell>
        </row>
        <row r="388"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X388">
            <v>0</v>
          </cell>
          <cell r="Y388">
            <v>0</v>
          </cell>
          <cell r="AA388">
            <v>0</v>
          </cell>
        </row>
        <row r="389"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AA389">
            <v>0</v>
          </cell>
        </row>
        <row r="390"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AA390">
            <v>0</v>
          </cell>
        </row>
        <row r="391"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AA391">
            <v>0</v>
          </cell>
        </row>
        <row r="392">
          <cell r="G392">
            <v>0</v>
          </cell>
          <cell r="H392">
            <v>711.73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520.4</v>
          </cell>
          <cell r="P392">
            <v>0</v>
          </cell>
          <cell r="Q392">
            <v>637.92999999999995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AA392">
            <v>0</v>
          </cell>
        </row>
        <row r="393"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AA393">
            <v>0</v>
          </cell>
        </row>
        <row r="394"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AA394">
            <v>0</v>
          </cell>
        </row>
        <row r="395"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AA395">
            <v>0</v>
          </cell>
        </row>
        <row r="396"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AA396">
            <v>0</v>
          </cell>
        </row>
        <row r="397"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520.4</v>
          </cell>
          <cell r="P397">
            <v>27</v>
          </cell>
          <cell r="Q397">
            <v>756.35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5524.28</v>
          </cell>
          <cell r="AA397">
            <v>0</v>
          </cell>
        </row>
        <row r="398"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>
            <v>0</v>
          </cell>
          <cell r="AA398">
            <v>0</v>
          </cell>
        </row>
        <row r="399">
          <cell r="G399">
            <v>0</v>
          </cell>
          <cell r="H399">
            <v>711.87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520.4</v>
          </cell>
          <cell r="P399">
            <v>0</v>
          </cell>
          <cell r="Q399">
            <v>616.91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AA399">
            <v>0</v>
          </cell>
        </row>
        <row r="400"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AA400">
            <v>0</v>
          </cell>
        </row>
        <row r="401"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AA401">
            <v>0</v>
          </cell>
        </row>
        <row r="402"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AA402">
            <v>0</v>
          </cell>
        </row>
        <row r="403"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AA403">
            <v>0</v>
          </cell>
        </row>
        <row r="404"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365.83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AA404">
            <v>0</v>
          </cell>
        </row>
        <row r="405"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581.19000000000005</v>
          </cell>
          <cell r="M405">
            <v>0</v>
          </cell>
          <cell r="N405">
            <v>0</v>
          </cell>
          <cell r="O405">
            <v>329.92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AA405">
            <v>0</v>
          </cell>
        </row>
        <row r="406"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AA406">
            <v>0</v>
          </cell>
        </row>
        <row r="407"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439.83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AA407">
            <v>0</v>
          </cell>
        </row>
        <row r="408"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696.91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AA408">
            <v>0</v>
          </cell>
        </row>
        <row r="409"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473.29</v>
          </cell>
          <cell r="M409">
            <v>0</v>
          </cell>
          <cell r="N409">
            <v>0</v>
          </cell>
          <cell r="O409">
            <v>469.36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AA409">
            <v>0</v>
          </cell>
        </row>
        <row r="410"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AA410">
            <v>0</v>
          </cell>
        </row>
        <row r="411"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AA411">
            <v>0</v>
          </cell>
        </row>
        <row r="412"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AA412">
            <v>0</v>
          </cell>
        </row>
        <row r="413"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1615.94</v>
          </cell>
          <cell r="P413">
            <v>3</v>
          </cell>
          <cell r="Q413">
            <v>1122.17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AA413">
            <v>0</v>
          </cell>
        </row>
        <row r="414"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469.36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AA414">
            <v>0</v>
          </cell>
        </row>
        <row r="415"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597.29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AA415">
            <v>0</v>
          </cell>
        </row>
        <row r="416"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782.12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AA416">
            <v>0</v>
          </cell>
        </row>
        <row r="417"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AA417">
            <v>0</v>
          </cell>
        </row>
        <row r="418"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AA418">
            <v>0</v>
          </cell>
        </row>
        <row r="419"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469.36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V419">
            <v>0</v>
          </cell>
          <cell r="W419">
            <v>0</v>
          </cell>
          <cell r="X419">
            <v>0</v>
          </cell>
          <cell r="Y419">
            <v>0</v>
          </cell>
          <cell r="AA419">
            <v>0</v>
          </cell>
        </row>
        <row r="420"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469.36</v>
          </cell>
          <cell r="P420">
            <v>0</v>
          </cell>
          <cell r="Q420">
            <v>625.73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AA420">
            <v>0</v>
          </cell>
        </row>
        <row r="421">
          <cell r="G421">
            <v>0</v>
          </cell>
          <cell r="H421">
            <v>711.88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520.4</v>
          </cell>
          <cell r="P421">
            <v>0</v>
          </cell>
          <cell r="Q421">
            <v>636.29999999999995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AA421">
            <v>0</v>
          </cell>
        </row>
        <row r="422"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1031.49</v>
          </cell>
          <cell r="P422">
            <v>0</v>
          </cell>
          <cell r="Q422">
            <v>1540.79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AA422">
            <v>0</v>
          </cell>
        </row>
        <row r="423"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AA423">
            <v>0</v>
          </cell>
        </row>
        <row r="424"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AA424">
            <v>0</v>
          </cell>
        </row>
        <row r="425"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2136.1799999999998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AA425">
            <v>0</v>
          </cell>
        </row>
        <row r="426"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AA426">
            <v>0</v>
          </cell>
        </row>
        <row r="427"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400.23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AA427">
            <v>0</v>
          </cell>
        </row>
        <row r="428"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130</v>
          </cell>
          <cell r="Q428">
            <v>104954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0</v>
          </cell>
          <cell r="AA428">
            <v>0</v>
          </cell>
        </row>
        <row r="429"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83</v>
          </cell>
          <cell r="Q429">
            <v>54996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AA429">
            <v>0</v>
          </cell>
        </row>
        <row r="430"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2</v>
          </cell>
          <cell r="Q430">
            <v>4261.12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0</v>
          </cell>
          <cell r="AA430">
            <v>0</v>
          </cell>
        </row>
        <row r="431"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4446.67</v>
          </cell>
          <cell r="P431">
            <v>0</v>
          </cell>
          <cell r="Q431">
            <v>680.33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W431">
            <v>0</v>
          </cell>
          <cell r="X431">
            <v>0</v>
          </cell>
          <cell r="Y431">
            <v>0</v>
          </cell>
          <cell r="AA431">
            <v>0</v>
          </cell>
        </row>
        <row r="432"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AA432">
            <v>0</v>
          </cell>
        </row>
        <row r="433"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AA433">
            <v>0</v>
          </cell>
        </row>
        <row r="434"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Q434">
            <v>361.63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322.57</v>
          </cell>
          <cell r="X434">
            <v>0</v>
          </cell>
          <cell r="Y434">
            <v>0</v>
          </cell>
          <cell r="AA434">
            <v>0</v>
          </cell>
        </row>
        <row r="435"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0</v>
          </cell>
          <cell r="X435">
            <v>0</v>
          </cell>
          <cell r="Y435">
            <v>0</v>
          </cell>
          <cell r="AA435">
            <v>0</v>
          </cell>
        </row>
        <row r="436">
          <cell r="G436">
            <v>183</v>
          </cell>
          <cell r="H436">
            <v>61500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607.47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AA436">
            <v>0</v>
          </cell>
        </row>
        <row r="437">
          <cell r="G437">
            <v>0</v>
          </cell>
          <cell r="H437">
            <v>628.99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659.85</v>
          </cell>
          <cell r="P437">
            <v>0</v>
          </cell>
          <cell r="Q437">
            <v>779.74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V437">
            <v>0</v>
          </cell>
          <cell r="W437">
            <v>0</v>
          </cell>
          <cell r="X437">
            <v>0</v>
          </cell>
          <cell r="Y437">
            <v>0</v>
          </cell>
          <cell r="AA437">
            <v>0</v>
          </cell>
        </row>
        <row r="438"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883.97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  <cell r="W438">
            <v>0</v>
          </cell>
          <cell r="X438">
            <v>0</v>
          </cell>
          <cell r="Y438">
            <v>0</v>
          </cell>
          <cell r="AA438">
            <v>0</v>
          </cell>
        </row>
        <row r="439"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  <cell r="Q439">
            <v>1117.98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AA439">
            <v>0</v>
          </cell>
        </row>
        <row r="440"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  <cell r="Q440">
            <v>1181.56</v>
          </cell>
          <cell r="R440">
            <v>0</v>
          </cell>
          <cell r="S440">
            <v>0</v>
          </cell>
          <cell r="T440">
            <v>0</v>
          </cell>
          <cell r="U440">
            <v>0</v>
          </cell>
          <cell r="V440">
            <v>0</v>
          </cell>
          <cell r="W440">
            <v>0</v>
          </cell>
          <cell r="X440">
            <v>0</v>
          </cell>
          <cell r="Y440">
            <v>0</v>
          </cell>
          <cell r="AA440">
            <v>0</v>
          </cell>
        </row>
        <row r="441"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520.4</v>
          </cell>
          <cell r="P441">
            <v>0</v>
          </cell>
          <cell r="Q441">
            <v>458.06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0</v>
          </cell>
          <cell r="X441">
            <v>0</v>
          </cell>
          <cell r="Y441">
            <v>0</v>
          </cell>
          <cell r="AA441">
            <v>0</v>
          </cell>
        </row>
        <row r="442"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520.4</v>
          </cell>
          <cell r="P442">
            <v>0</v>
          </cell>
          <cell r="Q442">
            <v>525.89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AA442">
            <v>0</v>
          </cell>
        </row>
        <row r="443"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638.82000000000005</v>
          </cell>
          <cell r="P443">
            <v>0</v>
          </cell>
          <cell r="Q443">
            <v>756.35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AA443">
            <v>0</v>
          </cell>
        </row>
        <row r="444"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AA444">
            <v>0</v>
          </cell>
        </row>
        <row r="445"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AA445">
            <v>0</v>
          </cell>
        </row>
        <row r="446"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AA446">
            <v>0</v>
          </cell>
        </row>
        <row r="447"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  <cell r="W447">
            <v>0</v>
          </cell>
          <cell r="X447">
            <v>0</v>
          </cell>
          <cell r="Y447">
            <v>0</v>
          </cell>
          <cell r="AA447">
            <v>0</v>
          </cell>
        </row>
        <row r="448"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520.4</v>
          </cell>
          <cell r="P448">
            <v>0</v>
          </cell>
          <cell r="Q448">
            <v>486.38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0</v>
          </cell>
          <cell r="X448">
            <v>0</v>
          </cell>
          <cell r="Y448">
            <v>0</v>
          </cell>
          <cell r="AA448">
            <v>0</v>
          </cell>
        </row>
        <row r="449"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  <cell r="Y449">
            <v>0</v>
          </cell>
          <cell r="AA449">
            <v>0</v>
          </cell>
        </row>
        <row r="450"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0</v>
          </cell>
          <cell r="V450">
            <v>0</v>
          </cell>
          <cell r="W450">
            <v>0</v>
          </cell>
          <cell r="X450">
            <v>0</v>
          </cell>
          <cell r="Y450">
            <v>0</v>
          </cell>
          <cell r="AA450">
            <v>0</v>
          </cell>
        </row>
        <row r="451"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540.15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AA451">
            <v>0</v>
          </cell>
        </row>
        <row r="452"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1141.46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AA452">
            <v>0</v>
          </cell>
        </row>
        <row r="453"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2957.85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AA453">
            <v>2018.46</v>
          </cell>
        </row>
        <row r="454"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539.66999999999996</v>
          </cell>
          <cell r="R454">
            <v>0</v>
          </cell>
          <cell r="S454">
            <v>0</v>
          </cell>
          <cell r="T454">
            <v>0</v>
          </cell>
          <cell r="U454">
            <v>0</v>
          </cell>
          <cell r="V454">
            <v>0</v>
          </cell>
          <cell r="W454">
            <v>0</v>
          </cell>
          <cell r="X454">
            <v>0</v>
          </cell>
          <cell r="Y454">
            <v>0</v>
          </cell>
          <cell r="AA454">
            <v>0</v>
          </cell>
        </row>
        <row r="455"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AA455">
            <v>0</v>
          </cell>
        </row>
        <row r="456"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0</v>
          </cell>
          <cell r="AA456">
            <v>0</v>
          </cell>
        </row>
        <row r="457"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AA457">
            <v>0</v>
          </cell>
        </row>
        <row r="458"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  <cell r="W458">
            <v>0</v>
          </cell>
          <cell r="X458">
            <v>0</v>
          </cell>
          <cell r="Y458">
            <v>0</v>
          </cell>
          <cell r="AA458">
            <v>0</v>
          </cell>
        </row>
        <row r="459"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AA459">
            <v>4623.7700000000004</v>
          </cell>
        </row>
        <row r="460"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V460">
            <v>0</v>
          </cell>
          <cell r="W460">
            <v>0</v>
          </cell>
          <cell r="X460">
            <v>0</v>
          </cell>
          <cell r="Y460">
            <v>0</v>
          </cell>
          <cell r="AA460">
            <v>0</v>
          </cell>
        </row>
        <row r="461"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AA461">
            <v>0</v>
          </cell>
        </row>
        <row r="462"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AA462">
            <v>0</v>
          </cell>
        </row>
        <row r="463"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AA463">
            <v>0</v>
          </cell>
        </row>
        <row r="464"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AA464">
            <v>0</v>
          </cell>
        </row>
        <row r="465"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AA465">
            <v>0</v>
          </cell>
        </row>
        <row r="466">
          <cell r="G466">
            <v>0</v>
          </cell>
          <cell r="H466">
            <v>4564.57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515.23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AA466">
            <v>0</v>
          </cell>
        </row>
        <row r="467"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AA467">
            <v>0</v>
          </cell>
        </row>
        <row r="468">
          <cell r="G468">
            <v>0</v>
          </cell>
          <cell r="H468">
            <v>629.12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659.84</v>
          </cell>
          <cell r="P468">
            <v>0</v>
          </cell>
          <cell r="Q468">
            <v>756.35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  <cell r="V468">
            <v>0</v>
          </cell>
          <cell r="W468">
            <v>0</v>
          </cell>
          <cell r="X468">
            <v>0</v>
          </cell>
          <cell r="Y468">
            <v>0</v>
          </cell>
          <cell r="AA468">
            <v>0</v>
          </cell>
        </row>
        <row r="469"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AA469">
            <v>0</v>
          </cell>
        </row>
        <row r="470"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520.4</v>
          </cell>
          <cell r="P470">
            <v>594</v>
          </cell>
          <cell r="Q470">
            <v>508421.04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AA470">
            <v>11397.59</v>
          </cell>
        </row>
        <row r="471"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AA471">
            <v>0</v>
          </cell>
        </row>
        <row r="472"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AA472">
            <v>0</v>
          </cell>
        </row>
        <row r="473"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AA473">
            <v>0</v>
          </cell>
        </row>
        <row r="474"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0</v>
          </cell>
          <cell r="V474">
            <v>0</v>
          </cell>
          <cell r="W474">
            <v>0</v>
          </cell>
          <cell r="X474">
            <v>0</v>
          </cell>
          <cell r="Y474">
            <v>0</v>
          </cell>
          <cell r="AA474">
            <v>0</v>
          </cell>
        </row>
        <row r="475"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AA475">
            <v>0</v>
          </cell>
        </row>
        <row r="476"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0</v>
          </cell>
          <cell r="V476">
            <v>0</v>
          </cell>
          <cell r="W476">
            <v>0</v>
          </cell>
          <cell r="X476">
            <v>0</v>
          </cell>
          <cell r="Y476">
            <v>0</v>
          </cell>
          <cell r="AA476">
            <v>0</v>
          </cell>
        </row>
        <row r="477"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  <cell r="T477">
            <v>0</v>
          </cell>
          <cell r="U477">
            <v>0</v>
          </cell>
          <cell r="V477">
            <v>0</v>
          </cell>
          <cell r="W477">
            <v>0</v>
          </cell>
          <cell r="X477">
            <v>0</v>
          </cell>
          <cell r="Y477">
            <v>0</v>
          </cell>
          <cell r="AA477">
            <v>0</v>
          </cell>
        </row>
        <row r="478"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829.66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  <cell r="V478">
            <v>0</v>
          </cell>
          <cell r="W478">
            <v>0</v>
          </cell>
          <cell r="X478">
            <v>0</v>
          </cell>
          <cell r="Y478">
            <v>0</v>
          </cell>
          <cell r="AA478">
            <v>0</v>
          </cell>
        </row>
        <row r="479"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0</v>
          </cell>
          <cell r="V479">
            <v>0</v>
          </cell>
          <cell r="W479">
            <v>0</v>
          </cell>
          <cell r="X479">
            <v>0</v>
          </cell>
          <cell r="Y479">
            <v>0</v>
          </cell>
          <cell r="AA479">
            <v>0</v>
          </cell>
        </row>
        <row r="480"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  <cell r="Q480">
            <v>4786.08</v>
          </cell>
          <cell r="R480">
            <v>0</v>
          </cell>
          <cell r="S480">
            <v>0</v>
          </cell>
          <cell r="T480">
            <v>0</v>
          </cell>
          <cell r="U480">
            <v>0</v>
          </cell>
          <cell r="V480">
            <v>0</v>
          </cell>
          <cell r="W480">
            <v>0</v>
          </cell>
          <cell r="X480">
            <v>0</v>
          </cell>
          <cell r="Y480">
            <v>0</v>
          </cell>
          <cell r="AA480">
            <v>0</v>
          </cell>
        </row>
        <row r="481">
          <cell r="G481">
            <v>0</v>
          </cell>
          <cell r="H481">
            <v>0</v>
          </cell>
          <cell r="I481">
            <v>0</v>
          </cell>
          <cell r="J481">
            <v>0</v>
          </cell>
          <cell r="K481">
            <v>1</v>
          </cell>
          <cell r="L481">
            <v>60177.599999999999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0</v>
          </cell>
          <cell r="V481">
            <v>0</v>
          </cell>
          <cell r="W481">
            <v>0</v>
          </cell>
          <cell r="X481">
            <v>0</v>
          </cell>
          <cell r="Y481">
            <v>0</v>
          </cell>
          <cell r="AA481">
            <v>0</v>
          </cell>
        </row>
        <row r="482"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520.4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  <cell r="V482">
            <v>0</v>
          </cell>
          <cell r="W482">
            <v>0</v>
          </cell>
          <cell r="X482">
            <v>0</v>
          </cell>
          <cell r="Y482">
            <v>0</v>
          </cell>
          <cell r="AA482">
            <v>0</v>
          </cell>
        </row>
        <row r="483"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  <cell r="Y483">
            <v>0</v>
          </cell>
          <cell r="AA483">
            <v>0</v>
          </cell>
        </row>
        <row r="484"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647.14</v>
          </cell>
          <cell r="P484">
            <v>0</v>
          </cell>
          <cell r="Q484">
            <v>1072.17</v>
          </cell>
          <cell r="R484">
            <v>0</v>
          </cell>
          <cell r="S484">
            <v>0</v>
          </cell>
          <cell r="T484">
            <v>0</v>
          </cell>
          <cell r="U484">
            <v>0</v>
          </cell>
          <cell r="V484">
            <v>0</v>
          </cell>
          <cell r="W484">
            <v>0</v>
          </cell>
          <cell r="X484">
            <v>0</v>
          </cell>
          <cell r="Y484">
            <v>0</v>
          </cell>
          <cell r="AA484">
            <v>0</v>
          </cell>
        </row>
        <row r="485"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AA485">
            <v>0</v>
          </cell>
        </row>
        <row r="486"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744.53</v>
          </cell>
          <cell r="P486">
            <v>0</v>
          </cell>
          <cell r="Q486">
            <v>1192.32</v>
          </cell>
          <cell r="R486">
            <v>0</v>
          </cell>
          <cell r="S486">
            <v>0</v>
          </cell>
          <cell r="T486">
            <v>0</v>
          </cell>
          <cell r="U486">
            <v>0</v>
          </cell>
          <cell r="V486">
            <v>0</v>
          </cell>
          <cell r="W486">
            <v>0</v>
          </cell>
          <cell r="X486">
            <v>0</v>
          </cell>
          <cell r="Y486">
            <v>0</v>
          </cell>
          <cell r="AA486">
            <v>0</v>
          </cell>
        </row>
        <row r="487">
          <cell r="G487">
            <v>0</v>
          </cell>
          <cell r="H487">
            <v>716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321</v>
          </cell>
          <cell r="P487">
            <v>0</v>
          </cell>
          <cell r="Q487">
            <v>345</v>
          </cell>
          <cell r="R487">
            <v>0</v>
          </cell>
          <cell r="S487">
            <v>0</v>
          </cell>
          <cell r="T487">
            <v>0</v>
          </cell>
          <cell r="U487">
            <v>0</v>
          </cell>
          <cell r="V487">
            <v>0</v>
          </cell>
          <cell r="W487">
            <v>0</v>
          </cell>
          <cell r="X487">
            <v>0</v>
          </cell>
          <cell r="Y487">
            <v>0</v>
          </cell>
          <cell r="AA487">
            <v>1850.8</v>
          </cell>
        </row>
        <row r="488"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Q488">
            <v>322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  <cell r="X488">
            <v>0</v>
          </cell>
          <cell r="Y488">
            <v>0</v>
          </cell>
          <cell r="AA488">
            <v>0</v>
          </cell>
        </row>
        <row r="489"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660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0</v>
          </cell>
          <cell r="X489">
            <v>1154</v>
          </cell>
          <cell r="Y489">
            <v>0</v>
          </cell>
          <cell r="AA489">
            <v>0</v>
          </cell>
        </row>
        <row r="490"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  <cell r="Q490">
            <v>303</v>
          </cell>
          <cell r="R490">
            <v>0</v>
          </cell>
          <cell r="S490">
            <v>0</v>
          </cell>
          <cell r="T490">
            <v>0</v>
          </cell>
          <cell r="U490">
            <v>0</v>
          </cell>
          <cell r="V490">
            <v>0</v>
          </cell>
          <cell r="W490">
            <v>0</v>
          </cell>
          <cell r="X490">
            <v>0</v>
          </cell>
          <cell r="Y490">
            <v>554</v>
          </cell>
          <cell r="AA490">
            <v>0</v>
          </cell>
        </row>
        <row r="491"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  <cell r="Q491">
            <v>303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  <cell r="V491">
            <v>0</v>
          </cell>
          <cell r="W491">
            <v>0</v>
          </cell>
          <cell r="X491">
            <v>0</v>
          </cell>
          <cell r="Y491">
            <v>522</v>
          </cell>
          <cell r="AA491">
            <v>0</v>
          </cell>
        </row>
        <row r="492"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0</v>
          </cell>
          <cell r="Q492">
            <v>314</v>
          </cell>
          <cell r="R492">
            <v>0</v>
          </cell>
          <cell r="S492">
            <v>0</v>
          </cell>
          <cell r="T492">
            <v>0</v>
          </cell>
          <cell r="U492">
            <v>0</v>
          </cell>
          <cell r="V492">
            <v>0</v>
          </cell>
          <cell r="W492">
            <v>0</v>
          </cell>
          <cell r="X492">
            <v>0</v>
          </cell>
          <cell r="Y492">
            <v>541</v>
          </cell>
          <cell r="AA492">
            <v>0</v>
          </cell>
        </row>
        <row r="493"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Q493">
            <v>690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  <cell r="V493">
            <v>0</v>
          </cell>
          <cell r="W493">
            <v>0</v>
          </cell>
          <cell r="X493">
            <v>0</v>
          </cell>
          <cell r="Y493">
            <v>0</v>
          </cell>
          <cell r="AA493">
            <v>0</v>
          </cell>
        </row>
        <row r="494"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0</v>
          </cell>
          <cell r="Q494">
            <v>868</v>
          </cell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  <cell r="Y494">
            <v>0</v>
          </cell>
          <cell r="AA494">
            <v>0</v>
          </cell>
        </row>
        <row r="495"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4018</v>
          </cell>
          <cell r="P495">
            <v>2</v>
          </cell>
          <cell r="Q495">
            <v>1644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  <cell r="AA495">
            <v>0</v>
          </cell>
        </row>
        <row r="496"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3</v>
          </cell>
          <cell r="Q496">
            <v>2086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AA496">
            <v>0</v>
          </cell>
        </row>
        <row r="497">
          <cell r="G497">
            <v>0</v>
          </cell>
          <cell r="H497">
            <v>0</v>
          </cell>
          <cell r="I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1</v>
          </cell>
          <cell r="Q497">
            <v>880</v>
          </cell>
          <cell r="R497">
            <v>0</v>
          </cell>
          <cell r="S497">
            <v>0</v>
          </cell>
          <cell r="T497">
            <v>0</v>
          </cell>
          <cell r="U497">
            <v>0</v>
          </cell>
          <cell r="V497">
            <v>0</v>
          </cell>
          <cell r="W497">
            <v>0</v>
          </cell>
          <cell r="X497">
            <v>0</v>
          </cell>
          <cell r="Y497">
            <v>0</v>
          </cell>
          <cell r="AA497">
            <v>0</v>
          </cell>
        </row>
        <row r="498">
          <cell r="G498">
            <v>0</v>
          </cell>
          <cell r="H498">
            <v>0</v>
          </cell>
          <cell r="I498">
            <v>0</v>
          </cell>
          <cell r="J498">
            <v>0</v>
          </cell>
          <cell r="K498">
            <v>0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  <cell r="Q498">
            <v>359</v>
          </cell>
          <cell r="R498">
            <v>0</v>
          </cell>
          <cell r="S498">
            <v>0</v>
          </cell>
          <cell r="T498">
            <v>0</v>
          </cell>
          <cell r="U498">
            <v>0</v>
          </cell>
          <cell r="V498">
            <v>0</v>
          </cell>
          <cell r="W498">
            <v>0</v>
          </cell>
          <cell r="X498">
            <v>0</v>
          </cell>
          <cell r="Y498">
            <v>0</v>
          </cell>
          <cell r="AA498">
            <v>0</v>
          </cell>
        </row>
        <row r="499">
          <cell r="G499">
            <v>0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1214</v>
          </cell>
          <cell r="R499">
            <v>0</v>
          </cell>
          <cell r="S499">
            <v>0</v>
          </cell>
          <cell r="T499">
            <v>0</v>
          </cell>
          <cell r="U499">
            <v>0</v>
          </cell>
          <cell r="V499">
            <v>0</v>
          </cell>
          <cell r="W499">
            <v>0</v>
          </cell>
          <cell r="X499">
            <v>629</v>
          </cell>
          <cell r="Y499">
            <v>0</v>
          </cell>
          <cell r="AA499">
            <v>0</v>
          </cell>
        </row>
        <row r="500"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314</v>
          </cell>
          <cell r="R500">
            <v>0</v>
          </cell>
          <cell r="S500">
            <v>0</v>
          </cell>
          <cell r="T500">
            <v>0</v>
          </cell>
          <cell r="U500">
            <v>0</v>
          </cell>
          <cell r="V500">
            <v>0</v>
          </cell>
          <cell r="W500">
            <v>0</v>
          </cell>
          <cell r="X500">
            <v>0</v>
          </cell>
          <cell r="Y500">
            <v>535</v>
          </cell>
          <cell r="AA500">
            <v>0</v>
          </cell>
        </row>
        <row r="501"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1070</v>
          </cell>
          <cell r="P501">
            <v>0</v>
          </cell>
          <cell r="Q501">
            <v>359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  <cell r="X501">
            <v>0</v>
          </cell>
          <cell r="Y501">
            <v>511</v>
          </cell>
          <cell r="AA501">
            <v>0</v>
          </cell>
        </row>
        <row r="502">
          <cell r="G502">
            <v>0</v>
          </cell>
          <cell r="H502">
            <v>0</v>
          </cell>
          <cell r="I502">
            <v>0</v>
          </cell>
          <cell r="J502">
            <v>0</v>
          </cell>
          <cell r="K502">
            <v>0</v>
          </cell>
          <cell r="L502">
            <v>0</v>
          </cell>
          <cell r="M502">
            <v>0</v>
          </cell>
          <cell r="N502">
            <v>0</v>
          </cell>
          <cell r="O502">
            <v>0</v>
          </cell>
          <cell r="P502">
            <v>3</v>
          </cell>
          <cell r="Q502">
            <v>2593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  <cell r="W502">
            <v>0</v>
          </cell>
          <cell r="X502">
            <v>0</v>
          </cell>
          <cell r="Y502">
            <v>266</v>
          </cell>
          <cell r="AA502">
            <v>820.81</v>
          </cell>
        </row>
        <row r="503"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3</v>
          </cell>
          <cell r="Q503">
            <v>2570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>
            <v>0</v>
          </cell>
          <cell r="W503">
            <v>0</v>
          </cell>
          <cell r="X503">
            <v>0</v>
          </cell>
          <cell r="Y503">
            <v>0</v>
          </cell>
          <cell r="AA503">
            <v>0</v>
          </cell>
        </row>
        <row r="504">
          <cell r="G504">
            <v>0</v>
          </cell>
          <cell r="H504">
            <v>0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1270</v>
          </cell>
          <cell r="P504">
            <v>0</v>
          </cell>
          <cell r="Q504">
            <v>340</v>
          </cell>
          <cell r="R504">
            <v>0</v>
          </cell>
          <cell r="S504">
            <v>0</v>
          </cell>
          <cell r="T504">
            <v>0</v>
          </cell>
          <cell r="U504">
            <v>0</v>
          </cell>
          <cell r="V504">
            <v>0</v>
          </cell>
          <cell r="W504">
            <v>0</v>
          </cell>
          <cell r="X504">
            <v>0</v>
          </cell>
          <cell r="Y504">
            <v>0</v>
          </cell>
          <cell r="AA504">
            <v>0</v>
          </cell>
        </row>
        <row r="505"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330</v>
          </cell>
          <cell r="R505">
            <v>0</v>
          </cell>
          <cell r="S505">
            <v>0</v>
          </cell>
          <cell r="T505">
            <v>0</v>
          </cell>
          <cell r="U505">
            <v>0</v>
          </cell>
          <cell r="V505">
            <v>0</v>
          </cell>
          <cell r="W505">
            <v>0</v>
          </cell>
          <cell r="X505">
            <v>0</v>
          </cell>
          <cell r="Y505">
            <v>0</v>
          </cell>
          <cell r="AA505">
            <v>0</v>
          </cell>
        </row>
        <row r="506"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1095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  <cell r="W506">
            <v>0</v>
          </cell>
          <cell r="X506">
            <v>0</v>
          </cell>
          <cell r="Y506">
            <v>0</v>
          </cell>
          <cell r="AA506">
            <v>0</v>
          </cell>
        </row>
        <row r="507">
          <cell r="G507">
            <v>0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Q507">
            <v>410</v>
          </cell>
          <cell r="R507">
            <v>0</v>
          </cell>
          <cell r="S507">
            <v>0</v>
          </cell>
          <cell r="T507">
            <v>0</v>
          </cell>
          <cell r="U507">
            <v>0</v>
          </cell>
          <cell r="V507">
            <v>0</v>
          </cell>
          <cell r="W507">
            <v>0</v>
          </cell>
          <cell r="X507">
            <v>0</v>
          </cell>
          <cell r="Y507">
            <v>0</v>
          </cell>
          <cell r="AA507">
            <v>56318.25</v>
          </cell>
        </row>
        <row r="508"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976</v>
          </cell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AA508">
            <v>0</v>
          </cell>
        </row>
        <row r="509"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0</v>
          </cell>
          <cell r="V509">
            <v>0</v>
          </cell>
          <cell r="W509">
            <v>0</v>
          </cell>
          <cell r="X509">
            <v>0</v>
          </cell>
          <cell r="Y509">
            <v>0</v>
          </cell>
          <cell r="AA509">
            <v>0</v>
          </cell>
        </row>
        <row r="510">
          <cell r="G510">
            <v>0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317</v>
          </cell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AA510">
            <v>0</v>
          </cell>
        </row>
        <row r="511"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  <cell r="W511">
            <v>0</v>
          </cell>
          <cell r="X511">
            <v>0</v>
          </cell>
          <cell r="Y511">
            <v>0</v>
          </cell>
          <cell r="AA511">
            <v>0</v>
          </cell>
        </row>
        <row r="512"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Q512">
            <v>317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  <cell r="W512">
            <v>0</v>
          </cell>
          <cell r="X512">
            <v>0</v>
          </cell>
          <cell r="Y512">
            <v>0</v>
          </cell>
          <cell r="AA512">
            <v>0</v>
          </cell>
        </row>
        <row r="513"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0</v>
          </cell>
          <cell r="V513">
            <v>0</v>
          </cell>
          <cell r="W513">
            <v>0</v>
          </cell>
          <cell r="X513">
            <v>0</v>
          </cell>
          <cell r="Y513">
            <v>0</v>
          </cell>
          <cell r="AA513">
            <v>0</v>
          </cell>
        </row>
        <row r="514"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317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  <cell r="W514">
            <v>0</v>
          </cell>
          <cell r="X514">
            <v>0</v>
          </cell>
          <cell r="Y514">
            <v>0</v>
          </cell>
          <cell r="AA514">
            <v>0</v>
          </cell>
        </row>
        <row r="515"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  <cell r="Q515">
            <v>300</v>
          </cell>
          <cell r="R515">
            <v>0</v>
          </cell>
          <cell r="S515">
            <v>0</v>
          </cell>
          <cell r="T515">
            <v>0</v>
          </cell>
          <cell r="U515">
            <v>0</v>
          </cell>
          <cell r="V515">
            <v>0</v>
          </cell>
          <cell r="W515">
            <v>0</v>
          </cell>
          <cell r="X515">
            <v>0</v>
          </cell>
          <cell r="Y515">
            <v>0</v>
          </cell>
          <cell r="AA515">
            <v>0</v>
          </cell>
        </row>
        <row r="516"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0.5</v>
          </cell>
          <cell r="Q516">
            <v>1207</v>
          </cell>
          <cell r="R516">
            <v>0</v>
          </cell>
          <cell r="S516">
            <v>0</v>
          </cell>
          <cell r="T516">
            <v>0</v>
          </cell>
          <cell r="U516">
            <v>0</v>
          </cell>
          <cell r="V516">
            <v>0</v>
          </cell>
          <cell r="W516">
            <v>0</v>
          </cell>
          <cell r="X516">
            <v>0</v>
          </cell>
          <cell r="Y516">
            <v>0</v>
          </cell>
          <cell r="AA516">
            <v>0</v>
          </cell>
        </row>
        <row r="517"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303</v>
          </cell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AA517">
            <v>0</v>
          </cell>
        </row>
        <row r="518"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345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0</v>
          </cell>
          <cell r="W518">
            <v>0</v>
          </cell>
          <cell r="X518">
            <v>646</v>
          </cell>
          <cell r="Y518">
            <v>0</v>
          </cell>
          <cell r="AA518">
            <v>0</v>
          </cell>
        </row>
        <row r="519"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303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  <cell r="X519">
            <v>0</v>
          </cell>
          <cell r="Y519">
            <v>0</v>
          </cell>
          <cell r="AA519">
            <v>0</v>
          </cell>
        </row>
        <row r="520"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5</v>
          </cell>
          <cell r="Q520">
            <v>2309</v>
          </cell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AA520">
            <v>0</v>
          </cell>
        </row>
        <row r="521"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516</v>
          </cell>
          <cell r="P521">
            <v>2</v>
          </cell>
          <cell r="Q521">
            <v>2125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511</v>
          </cell>
          <cell r="AA521">
            <v>0</v>
          </cell>
        </row>
        <row r="522"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319</v>
          </cell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AA522">
            <v>0</v>
          </cell>
        </row>
        <row r="523"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>
            <v>485</v>
          </cell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Y523">
            <v>0</v>
          </cell>
          <cell r="AA523">
            <v>0</v>
          </cell>
        </row>
        <row r="524"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  <cell r="Q524">
            <v>811</v>
          </cell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  <cell r="X524">
            <v>0</v>
          </cell>
          <cell r="Y524">
            <v>0</v>
          </cell>
          <cell r="AA524">
            <v>0</v>
          </cell>
        </row>
        <row r="525"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6</v>
          </cell>
          <cell r="Q525">
            <v>2386</v>
          </cell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0</v>
          </cell>
          <cell r="W525">
            <v>0</v>
          </cell>
          <cell r="X525">
            <v>0</v>
          </cell>
          <cell r="Y525">
            <v>0</v>
          </cell>
          <cell r="AA525">
            <v>0</v>
          </cell>
        </row>
        <row r="526">
          <cell r="G526">
            <v>0</v>
          </cell>
          <cell r="H526">
            <v>0</v>
          </cell>
          <cell r="I526">
            <v>0</v>
          </cell>
          <cell r="J526">
            <v>0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2</v>
          </cell>
          <cell r="Q526">
            <v>1218</v>
          </cell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  <cell r="X526">
            <v>384</v>
          </cell>
          <cell r="Y526">
            <v>266</v>
          </cell>
          <cell r="AA526">
            <v>0</v>
          </cell>
        </row>
        <row r="527">
          <cell r="G527">
            <v>0</v>
          </cell>
          <cell r="H527">
            <v>0</v>
          </cell>
          <cell r="I527">
            <v>0</v>
          </cell>
          <cell r="J527">
            <v>0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  <cell r="Q527">
            <v>312</v>
          </cell>
          <cell r="R527">
            <v>0</v>
          </cell>
          <cell r="S527">
            <v>0</v>
          </cell>
          <cell r="T527">
            <v>0</v>
          </cell>
          <cell r="U527">
            <v>0</v>
          </cell>
          <cell r="V527">
            <v>0</v>
          </cell>
          <cell r="W527">
            <v>0</v>
          </cell>
          <cell r="X527">
            <v>0</v>
          </cell>
          <cell r="Y527">
            <v>0</v>
          </cell>
          <cell r="AA527">
            <v>0</v>
          </cell>
        </row>
        <row r="528"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2</v>
          </cell>
          <cell r="Q528">
            <v>1218</v>
          </cell>
          <cell r="R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  <cell r="X528">
            <v>0</v>
          </cell>
          <cell r="Y528">
            <v>0</v>
          </cell>
          <cell r="AA528">
            <v>0</v>
          </cell>
        </row>
        <row r="529"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330</v>
          </cell>
          <cell r="R529">
            <v>0</v>
          </cell>
          <cell r="S529">
            <v>0</v>
          </cell>
          <cell r="T529">
            <v>0</v>
          </cell>
          <cell r="U529">
            <v>0</v>
          </cell>
          <cell r="V529">
            <v>0</v>
          </cell>
          <cell r="W529">
            <v>0</v>
          </cell>
          <cell r="X529">
            <v>0</v>
          </cell>
          <cell r="Y529">
            <v>0</v>
          </cell>
          <cell r="AA529">
            <v>0</v>
          </cell>
        </row>
        <row r="530"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2</v>
          </cell>
          <cell r="Q530">
            <v>1218</v>
          </cell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  <cell r="X530">
            <v>0</v>
          </cell>
          <cell r="Y530">
            <v>0</v>
          </cell>
          <cell r="AA530">
            <v>0</v>
          </cell>
        </row>
        <row r="531"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340</v>
          </cell>
          <cell r="R531">
            <v>0</v>
          </cell>
          <cell r="S531">
            <v>0</v>
          </cell>
          <cell r="T531">
            <v>0</v>
          </cell>
          <cell r="U531">
            <v>0</v>
          </cell>
          <cell r="V531">
            <v>0</v>
          </cell>
          <cell r="W531">
            <v>0</v>
          </cell>
          <cell r="X531">
            <v>1646</v>
          </cell>
          <cell r="Y531">
            <v>0</v>
          </cell>
          <cell r="AA531">
            <v>0</v>
          </cell>
        </row>
        <row r="532">
          <cell r="G532">
            <v>0</v>
          </cell>
          <cell r="H532">
            <v>0</v>
          </cell>
          <cell r="I532">
            <v>35</v>
          </cell>
          <cell r="J532">
            <v>26500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755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266</v>
          </cell>
          <cell r="AA532">
            <v>0</v>
          </cell>
        </row>
        <row r="533"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509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AA533">
            <v>0</v>
          </cell>
        </row>
        <row r="534"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1</v>
          </cell>
          <cell r="Q534">
            <v>1498</v>
          </cell>
          <cell r="R534">
            <v>0</v>
          </cell>
          <cell r="S534">
            <v>0</v>
          </cell>
          <cell r="T534">
            <v>0</v>
          </cell>
          <cell r="U534">
            <v>0</v>
          </cell>
          <cell r="V534">
            <v>0</v>
          </cell>
          <cell r="W534">
            <v>0</v>
          </cell>
          <cell r="X534">
            <v>0</v>
          </cell>
          <cell r="Y534">
            <v>0</v>
          </cell>
          <cell r="AA534">
            <v>0</v>
          </cell>
        </row>
        <row r="535"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3</v>
          </cell>
          <cell r="Q535">
            <v>3023</v>
          </cell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AA535">
            <v>15378.7</v>
          </cell>
        </row>
        <row r="536"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  <cell r="Q536">
            <v>319</v>
          </cell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AA536">
            <v>0</v>
          </cell>
        </row>
        <row r="537">
          <cell r="G537">
            <v>6</v>
          </cell>
          <cell r="H537">
            <v>1232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  <cell r="Q537">
            <v>700</v>
          </cell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AA537">
            <v>0</v>
          </cell>
        </row>
        <row r="538">
          <cell r="G538">
            <v>1138</v>
          </cell>
          <cell r="H538">
            <v>343998</v>
          </cell>
          <cell r="I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1087</v>
          </cell>
          <cell r="P538">
            <v>0</v>
          </cell>
          <cell r="Q538">
            <v>3623</v>
          </cell>
          <cell r="R538">
            <v>0</v>
          </cell>
          <cell r="S538">
            <v>0</v>
          </cell>
          <cell r="T538">
            <v>0</v>
          </cell>
          <cell r="U538">
            <v>0</v>
          </cell>
          <cell r="V538">
            <v>0</v>
          </cell>
          <cell r="W538">
            <v>0</v>
          </cell>
          <cell r="X538">
            <v>0</v>
          </cell>
          <cell r="Y538">
            <v>0</v>
          </cell>
          <cell r="AA538">
            <v>0</v>
          </cell>
        </row>
        <row r="539"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  <cell r="Q539">
            <v>906</v>
          </cell>
          <cell r="R539">
            <v>0</v>
          </cell>
          <cell r="S539">
            <v>0</v>
          </cell>
          <cell r="T539">
            <v>0</v>
          </cell>
          <cell r="U539">
            <v>0</v>
          </cell>
          <cell r="V539">
            <v>0</v>
          </cell>
          <cell r="W539">
            <v>0</v>
          </cell>
          <cell r="X539">
            <v>0</v>
          </cell>
          <cell r="Y539">
            <v>0</v>
          </cell>
          <cell r="AA539">
            <v>0</v>
          </cell>
        </row>
        <row r="540"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AA540">
            <v>0</v>
          </cell>
        </row>
        <row r="541"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AA541">
            <v>0</v>
          </cell>
        </row>
        <row r="542">
          <cell r="G542">
            <v>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1029</v>
          </cell>
          <cell r="P542">
            <v>0</v>
          </cell>
          <cell r="Q542">
            <v>340</v>
          </cell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AA542">
            <v>1745.04</v>
          </cell>
        </row>
        <row r="543">
          <cell r="G543">
            <v>4</v>
          </cell>
          <cell r="H543">
            <v>857</v>
          </cell>
          <cell r="I543">
            <v>0</v>
          </cell>
          <cell r="J543">
            <v>0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  <cell r="Q543">
            <v>0</v>
          </cell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  <cell r="X543">
            <v>0</v>
          </cell>
          <cell r="Y543">
            <v>0</v>
          </cell>
          <cell r="AA543">
            <v>0</v>
          </cell>
        </row>
        <row r="544"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446.44</v>
          </cell>
          <cell r="P544">
            <v>4.5</v>
          </cell>
          <cell r="Q544">
            <v>3654.6</v>
          </cell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AA544">
            <v>0</v>
          </cell>
        </row>
        <row r="545">
          <cell r="G545">
            <v>0</v>
          </cell>
          <cell r="H545">
            <v>0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AA545">
            <v>0</v>
          </cell>
        </row>
        <row r="546"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AA546">
            <v>0</v>
          </cell>
        </row>
        <row r="547"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0</v>
          </cell>
          <cell r="W547">
            <v>0</v>
          </cell>
          <cell r="X547">
            <v>0</v>
          </cell>
          <cell r="Y547">
            <v>0</v>
          </cell>
          <cell r="AA547">
            <v>0</v>
          </cell>
        </row>
        <row r="548"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AA548">
            <v>0</v>
          </cell>
        </row>
        <row r="549"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0</v>
          </cell>
          <cell r="Q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AA549">
            <v>0</v>
          </cell>
        </row>
        <row r="550"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0</v>
          </cell>
          <cell r="W550">
            <v>0</v>
          </cell>
          <cell r="X550">
            <v>0</v>
          </cell>
          <cell r="Y550">
            <v>0</v>
          </cell>
          <cell r="AA550">
            <v>0</v>
          </cell>
        </row>
        <row r="551"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V551">
            <v>0</v>
          </cell>
          <cell r="W551">
            <v>0</v>
          </cell>
          <cell r="X551">
            <v>0</v>
          </cell>
          <cell r="Y551">
            <v>0</v>
          </cell>
          <cell r="AA551">
            <v>0</v>
          </cell>
        </row>
        <row r="552">
          <cell r="G552">
            <v>0</v>
          </cell>
          <cell r="H552">
            <v>0</v>
          </cell>
          <cell r="I552">
            <v>0</v>
          </cell>
          <cell r="J552">
            <v>0</v>
          </cell>
          <cell r="K552">
            <v>1</v>
          </cell>
          <cell r="L552">
            <v>449.46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  <cell r="R552">
            <v>0</v>
          </cell>
          <cell r="S552">
            <v>0</v>
          </cell>
          <cell r="T552">
            <v>0</v>
          </cell>
          <cell r="U552">
            <v>0</v>
          </cell>
          <cell r="V552">
            <v>0</v>
          </cell>
          <cell r="W552">
            <v>0</v>
          </cell>
          <cell r="X552">
            <v>0</v>
          </cell>
          <cell r="Y552">
            <v>0</v>
          </cell>
          <cell r="AA552">
            <v>0</v>
          </cell>
        </row>
        <row r="553">
          <cell r="G553">
            <v>0</v>
          </cell>
          <cell r="H553">
            <v>0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R553">
            <v>0</v>
          </cell>
          <cell r="S553">
            <v>0</v>
          </cell>
          <cell r="T553">
            <v>0</v>
          </cell>
          <cell r="U553">
            <v>0</v>
          </cell>
          <cell r="V553">
            <v>0</v>
          </cell>
          <cell r="W553">
            <v>0</v>
          </cell>
          <cell r="X553">
            <v>0</v>
          </cell>
          <cell r="Y553">
            <v>0</v>
          </cell>
          <cell r="AA553">
            <v>0</v>
          </cell>
        </row>
        <row r="554">
          <cell r="G554">
            <v>0</v>
          </cell>
          <cell r="H554">
            <v>0</v>
          </cell>
          <cell r="I554">
            <v>0</v>
          </cell>
          <cell r="J554">
            <v>0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  <cell r="O554">
            <v>0</v>
          </cell>
          <cell r="P554">
            <v>0.25</v>
          </cell>
          <cell r="Q554">
            <v>1319.25</v>
          </cell>
          <cell r="R554">
            <v>0</v>
          </cell>
          <cell r="S554">
            <v>0</v>
          </cell>
          <cell r="T554">
            <v>0</v>
          </cell>
          <cell r="U554">
            <v>0</v>
          </cell>
          <cell r="V554">
            <v>0</v>
          </cell>
          <cell r="W554">
            <v>0</v>
          </cell>
          <cell r="X554">
            <v>0</v>
          </cell>
          <cell r="Y554">
            <v>0</v>
          </cell>
          <cell r="AA554">
            <v>0</v>
          </cell>
        </row>
        <row r="555">
          <cell r="G555">
            <v>0</v>
          </cell>
          <cell r="H555">
            <v>0</v>
          </cell>
          <cell r="I555">
            <v>0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5</v>
          </cell>
          <cell r="Q555">
            <v>2619.38</v>
          </cell>
          <cell r="R555">
            <v>0</v>
          </cell>
          <cell r="S555">
            <v>0</v>
          </cell>
          <cell r="T555">
            <v>0</v>
          </cell>
          <cell r="U555">
            <v>0</v>
          </cell>
          <cell r="V555">
            <v>0</v>
          </cell>
          <cell r="W555">
            <v>0</v>
          </cell>
          <cell r="X555">
            <v>0</v>
          </cell>
          <cell r="Y555">
            <v>0</v>
          </cell>
          <cell r="AA555">
            <v>0</v>
          </cell>
        </row>
        <row r="556"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V556">
            <v>0</v>
          </cell>
          <cell r="W556">
            <v>0</v>
          </cell>
          <cell r="X556">
            <v>0</v>
          </cell>
          <cell r="Y556">
            <v>0</v>
          </cell>
          <cell r="AA556">
            <v>0</v>
          </cell>
        </row>
        <row r="557"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0</v>
          </cell>
          <cell r="V557">
            <v>0</v>
          </cell>
          <cell r="W557">
            <v>0</v>
          </cell>
          <cell r="X557">
            <v>0</v>
          </cell>
          <cell r="Y557">
            <v>0</v>
          </cell>
          <cell r="AA557">
            <v>0</v>
          </cell>
        </row>
        <row r="558"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  <cell r="V558">
            <v>0</v>
          </cell>
          <cell r="W558">
            <v>0</v>
          </cell>
          <cell r="X558">
            <v>0</v>
          </cell>
          <cell r="Y558">
            <v>0</v>
          </cell>
          <cell r="AA558">
            <v>0</v>
          </cell>
        </row>
        <row r="559"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V559">
            <v>0</v>
          </cell>
          <cell r="W559">
            <v>0</v>
          </cell>
          <cell r="X559">
            <v>0</v>
          </cell>
          <cell r="Y559">
            <v>0</v>
          </cell>
          <cell r="AA559">
            <v>0</v>
          </cell>
        </row>
        <row r="560"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0.5</v>
          </cell>
          <cell r="Q560">
            <v>3291.39</v>
          </cell>
          <cell r="R560">
            <v>0</v>
          </cell>
          <cell r="S560">
            <v>0</v>
          </cell>
          <cell r="T560">
            <v>0</v>
          </cell>
          <cell r="U560">
            <v>0</v>
          </cell>
          <cell r="V560">
            <v>0</v>
          </cell>
          <cell r="W560">
            <v>0</v>
          </cell>
          <cell r="X560">
            <v>0</v>
          </cell>
          <cell r="Y560">
            <v>0</v>
          </cell>
          <cell r="AA560">
            <v>0</v>
          </cell>
        </row>
        <row r="561"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  <cell r="W561">
            <v>0</v>
          </cell>
          <cell r="X561">
            <v>0</v>
          </cell>
          <cell r="Y561">
            <v>0</v>
          </cell>
          <cell r="AA561">
            <v>0</v>
          </cell>
        </row>
        <row r="562"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  <cell r="W562">
            <v>0</v>
          </cell>
          <cell r="X562">
            <v>0</v>
          </cell>
          <cell r="Y562">
            <v>0</v>
          </cell>
          <cell r="AA562">
            <v>0</v>
          </cell>
        </row>
        <row r="563"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V563">
            <v>0</v>
          </cell>
          <cell r="W563">
            <v>0</v>
          </cell>
          <cell r="X563">
            <v>0</v>
          </cell>
          <cell r="Y563">
            <v>0</v>
          </cell>
          <cell r="AA563">
            <v>0</v>
          </cell>
        </row>
        <row r="564"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0</v>
          </cell>
          <cell r="X564">
            <v>0</v>
          </cell>
          <cell r="Y564">
            <v>0</v>
          </cell>
          <cell r="AA564">
            <v>0</v>
          </cell>
        </row>
        <row r="565"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  <cell r="Y565">
            <v>0</v>
          </cell>
          <cell r="AA565">
            <v>0</v>
          </cell>
        </row>
        <row r="566"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0</v>
          </cell>
          <cell r="V566">
            <v>0</v>
          </cell>
          <cell r="W566">
            <v>0</v>
          </cell>
          <cell r="X566">
            <v>0</v>
          </cell>
          <cell r="Y566">
            <v>0</v>
          </cell>
          <cell r="AA566">
            <v>0</v>
          </cell>
        </row>
        <row r="567"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762.29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  <cell r="W567">
            <v>0</v>
          </cell>
          <cell r="X567">
            <v>2188.0700000000002</v>
          </cell>
          <cell r="Y567">
            <v>0</v>
          </cell>
          <cell r="AA567">
            <v>0</v>
          </cell>
        </row>
        <row r="568"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R568">
            <v>0</v>
          </cell>
          <cell r="S568">
            <v>0</v>
          </cell>
          <cell r="T568">
            <v>0</v>
          </cell>
          <cell r="U568">
            <v>0</v>
          </cell>
          <cell r="V568">
            <v>0</v>
          </cell>
          <cell r="W568">
            <v>0</v>
          </cell>
          <cell r="X568">
            <v>0</v>
          </cell>
          <cell r="Y568">
            <v>0</v>
          </cell>
          <cell r="AA568">
            <v>0</v>
          </cell>
        </row>
        <row r="569"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0.35</v>
          </cell>
          <cell r="Q569">
            <v>2158.36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AA569">
            <v>0</v>
          </cell>
        </row>
        <row r="570"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5056.46</v>
          </cell>
          <cell r="AA570">
            <v>0</v>
          </cell>
        </row>
        <row r="571"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AA571">
            <v>0</v>
          </cell>
        </row>
        <row r="572"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608.79999999999995</v>
          </cell>
          <cell r="P572">
            <v>0.25</v>
          </cell>
          <cell r="Q572">
            <v>1877.01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AA572">
            <v>0</v>
          </cell>
        </row>
        <row r="573"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1.5</v>
          </cell>
          <cell r="Q573">
            <v>7186.49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AA573">
            <v>0</v>
          </cell>
        </row>
        <row r="574"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AA574">
            <v>0</v>
          </cell>
        </row>
        <row r="575"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Y575">
            <v>0</v>
          </cell>
          <cell r="AA575">
            <v>0</v>
          </cell>
        </row>
        <row r="576"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  <cell r="X576">
            <v>0</v>
          </cell>
          <cell r="Y576">
            <v>0</v>
          </cell>
          <cell r="AA576">
            <v>0</v>
          </cell>
        </row>
        <row r="577"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0</v>
          </cell>
          <cell r="V577">
            <v>0</v>
          </cell>
          <cell r="W577">
            <v>0</v>
          </cell>
          <cell r="X577">
            <v>0</v>
          </cell>
          <cell r="Y577">
            <v>0</v>
          </cell>
          <cell r="AA577">
            <v>0</v>
          </cell>
        </row>
        <row r="578">
          <cell r="G578">
            <v>0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210</v>
          </cell>
          <cell r="Q578">
            <v>154200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AA578">
            <v>0</v>
          </cell>
        </row>
        <row r="579"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  <cell r="W579">
            <v>0</v>
          </cell>
          <cell r="X579">
            <v>0</v>
          </cell>
          <cell r="Y579">
            <v>0</v>
          </cell>
          <cell r="AA579">
            <v>0</v>
          </cell>
        </row>
        <row r="580">
          <cell r="G580">
            <v>0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0</v>
          </cell>
          <cell r="V580">
            <v>0</v>
          </cell>
          <cell r="W580">
            <v>0</v>
          </cell>
          <cell r="X580">
            <v>0</v>
          </cell>
          <cell r="Y580">
            <v>0</v>
          </cell>
          <cell r="AA580">
            <v>0</v>
          </cell>
        </row>
        <row r="581"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2.5</v>
          </cell>
          <cell r="Q581">
            <v>3660.33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  <cell r="W581">
            <v>0</v>
          </cell>
          <cell r="X581">
            <v>0</v>
          </cell>
          <cell r="Y581">
            <v>0</v>
          </cell>
          <cell r="AA581">
            <v>0</v>
          </cell>
        </row>
        <row r="582"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0</v>
          </cell>
          <cell r="V582">
            <v>0</v>
          </cell>
          <cell r="W582">
            <v>0</v>
          </cell>
          <cell r="X582">
            <v>0</v>
          </cell>
          <cell r="Y582">
            <v>0</v>
          </cell>
          <cell r="AA582">
            <v>0</v>
          </cell>
        </row>
        <row r="583">
          <cell r="G583">
            <v>0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  <cell r="V583">
            <v>0</v>
          </cell>
          <cell r="W583">
            <v>0</v>
          </cell>
          <cell r="X583">
            <v>0</v>
          </cell>
          <cell r="Y583">
            <v>0</v>
          </cell>
          <cell r="AA583">
            <v>0</v>
          </cell>
        </row>
        <row r="584">
          <cell r="G584">
            <v>0</v>
          </cell>
          <cell r="H584">
            <v>0</v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0.15</v>
          </cell>
          <cell r="Q584">
            <v>1724.49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AA584">
            <v>0</v>
          </cell>
        </row>
        <row r="585"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AA585">
            <v>0</v>
          </cell>
        </row>
        <row r="586"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  <cell r="V586">
            <v>0</v>
          </cell>
          <cell r="W586">
            <v>0</v>
          </cell>
          <cell r="X586">
            <v>0</v>
          </cell>
          <cell r="Y586">
            <v>0</v>
          </cell>
          <cell r="AA586">
            <v>0</v>
          </cell>
        </row>
        <row r="587">
          <cell r="G587">
            <v>0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2454.66</v>
          </cell>
          <cell r="P587">
            <v>0</v>
          </cell>
          <cell r="Q587">
            <v>0</v>
          </cell>
          <cell r="R587">
            <v>0</v>
          </cell>
          <cell r="S587">
            <v>0</v>
          </cell>
          <cell r="T587">
            <v>0</v>
          </cell>
          <cell r="U587">
            <v>0</v>
          </cell>
          <cell r="V587">
            <v>0</v>
          </cell>
          <cell r="W587">
            <v>0</v>
          </cell>
          <cell r="X587">
            <v>0</v>
          </cell>
          <cell r="Y587">
            <v>0</v>
          </cell>
          <cell r="AA587">
            <v>0</v>
          </cell>
        </row>
        <row r="588">
          <cell r="G588">
            <v>0</v>
          </cell>
          <cell r="H588">
            <v>0</v>
          </cell>
          <cell r="I588">
            <v>0</v>
          </cell>
          <cell r="J588">
            <v>0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R588">
            <v>0</v>
          </cell>
          <cell r="S588">
            <v>0</v>
          </cell>
          <cell r="T588">
            <v>0</v>
          </cell>
          <cell r="U588">
            <v>0</v>
          </cell>
          <cell r="V588">
            <v>0</v>
          </cell>
          <cell r="W588">
            <v>0</v>
          </cell>
          <cell r="X588">
            <v>0</v>
          </cell>
          <cell r="Y588">
            <v>0</v>
          </cell>
          <cell r="AA588">
            <v>0</v>
          </cell>
        </row>
        <row r="589">
          <cell r="G589">
            <v>0</v>
          </cell>
          <cell r="H589">
            <v>0</v>
          </cell>
          <cell r="I589">
            <v>0</v>
          </cell>
          <cell r="J589">
            <v>0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  <cell r="O589">
            <v>17933.96</v>
          </cell>
          <cell r="P589">
            <v>0</v>
          </cell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0</v>
          </cell>
          <cell r="X589">
            <v>0</v>
          </cell>
          <cell r="Y589">
            <v>0</v>
          </cell>
          <cell r="AA589">
            <v>0</v>
          </cell>
        </row>
        <row r="590">
          <cell r="G590">
            <v>0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0</v>
          </cell>
          <cell r="X590">
            <v>0</v>
          </cell>
          <cell r="Y590">
            <v>0</v>
          </cell>
          <cell r="AA590">
            <v>0</v>
          </cell>
        </row>
        <row r="591"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2</v>
          </cell>
          <cell r="L591">
            <v>1425.62</v>
          </cell>
          <cell r="M591">
            <v>0</v>
          </cell>
          <cell r="N591">
            <v>0</v>
          </cell>
          <cell r="O591">
            <v>4835.3999999999996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0</v>
          </cell>
          <cell r="AA591">
            <v>0</v>
          </cell>
        </row>
        <row r="592"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  <cell r="X592">
            <v>0</v>
          </cell>
          <cell r="Y592">
            <v>0</v>
          </cell>
          <cell r="AA592">
            <v>0</v>
          </cell>
        </row>
        <row r="593"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  <cell r="X593">
            <v>0</v>
          </cell>
          <cell r="Y593">
            <v>0</v>
          </cell>
          <cell r="AA593">
            <v>0</v>
          </cell>
        </row>
        <row r="594">
          <cell r="G594">
            <v>0</v>
          </cell>
          <cell r="H594">
            <v>0</v>
          </cell>
          <cell r="I594">
            <v>0</v>
          </cell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  <cell r="X594">
            <v>0</v>
          </cell>
          <cell r="Y594">
            <v>0</v>
          </cell>
          <cell r="AA594">
            <v>0</v>
          </cell>
        </row>
        <row r="595">
          <cell r="G595">
            <v>0</v>
          </cell>
          <cell r="H595">
            <v>0</v>
          </cell>
          <cell r="I595">
            <v>0</v>
          </cell>
          <cell r="J595">
            <v>0</v>
          </cell>
          <cell r="K595">
            <v>0</v>
          </cell>
          <cell r="L595">
            <v>0</v>
          </cell>
          <cell r="M595">
            <v>0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  <cell r="X595">
            <v>0</v>
          </cell>
          <cell r="Y595">
            <v>0</v>
          </cell>
          <cell r="AA595">
            <v>0</v>
          </cell>
        </row>
        <row r="596">
          <cell r="G596">
            <v>0</v>
          </cell>
          <cell r="H596">
            <v>0</v>
          </cell>
          <cell r="I596">
            <v>0</v>
          </cell>
          <cell r="J596">
            <v>0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  <cell r="X596">
            <v>1556.73</v>
          </cell>
          <cell r="Y596">
            <v>0</v>
          </cell>
          <cell r="AA596">
            <v>0</v>
          </cell>
        </row>
        <row r="597">
          <cell r="G597">
            <v>0</v>
          </cell>
          <cell r="H597">
            <v>0</v>
          </cell>
          <cell r="I597">
            <v>0</v>
          </cell>
          <cell r="J597">
            <v>0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0.15</v>
          </cell>
          <cell r="Q597">
            <v>819.77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  <cell r="X597">
            <v>0</v>
          </cell>
          <cell r="Y597">
            <v>0</v>
          </cell>
          <cell r="AA597">
            <v>0</v>
          </cell>
        </row>
        <row r="598">
          <cell r="G598">
            <v>0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0</v>
          </cell>
          <cell r="AA598">
            <v>0</v>
          </cell>
        </row>
        <row r="599">
          <cell r="G599">
            <v>0</v>
          </cell>
          <cell r="H599">
            <v>0</v>
          </cell>
          <cell r="I599">
            <v>0</v>
          </cell>
          <cell r="J599">
            <v>0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  <cell r="X599">
            <v>0</v>
          </cell>
          <cell r="Y599">
            <v>0</v>
          </cell>
          <cell r="AA599">
            <v>0</v>
          </cell>
        </row>
        <row r="600">
          <cell r="G600">
            <v>0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3.5</v>
          </cell>
          <cell r="Q600">
            <v>8189.1</v>
          </cell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AA600">
            <v>0</v>
          </cell>
        </row>
        <row r="601"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0</v>
          </cell>
          <cell r="AA601">
            <v>0</v>
          </cell>
        </row>
        <row r="602">
          <cell r="G602">
            <v>0</v>
          </cell>
          <cell r="H602">
            <v>0</v>
          </cell>
          <cell r="I602">
            <v>0</v>
          </cell>
          <cell r="J602">
            <v>0</v>
          </cell>
          <cell r="K602">
            <v>0</v>
          </cell>
          <cell r="L602">
            <v>0</v>
          </cell>
          <cell r="M602">
            <v>0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  <cell r="W602">
            <v>0</v>
          </cell>
          <cell r="X602">
            <v>0</v>
          </cell>
          <cell r="Y602">
            <v>0</v>
          </cell>
          <cell r="AA602">
            <v>0</v>
          </cell>
        </row>
        <row r="603">
          <cell r="G603">
            <v>0</v>
          </cell>
          <cell r="H603">
            <v>0</v>
          </cell>
          <cell r="I603">
            <v>0</v>
          </cell>
          <cell r="J603">
            <v>0</v>
          </cell>
          <cell r="K603">
            <v>0</v>
          </cell>
          <cell r="L603">
            <v>0</v>
          </cell>
          <cell r="M603">
            <v>0</v>
          </cell>
          <cell r="N603">
            <v>0</v>
          </cell>
          <cell r="O603">
            <v>0</v>
          </cell>
          <cell r="P603">
            <v>0.45</v>
          </cell>
          <cell r="Q603">
            <v>1326.33</v>
          </cell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AA603">
            <v>0</v>
          </cell>
        </row>
        <row r="604">
          <cell r="G604">
            <v>0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  <cell r="W604">
            <v>0</v>
          </cell>
          <cell r="X604">
            <v>0</v>
          </cell>
          <cell r="Y604">
            <v>0</v>
          </cell>
          <cell r="AA604">
            <v>0</v>
          </cell>
        </row>
        <row r="605"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AA605">
            <v>0</v>
          </cell>
        </row>
        <row r="606">
          <cell r="G606">
            <v>0</v>
          </cell>
          <cell r="H606">
            <v>0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  <cell r="Y606">
            <v>0</v>
          </cell>
          <cell r="AA606">
            <v>0</v>
          </cell>
        </row>
        <row r="607"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AA607">
            <v>0</v>
          </cell>
        </row>
        <row r="608"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  <cell r="Y608">
            <v>0</v>
          </cell>
          <cell r="AA608">
            <v>10617.13</v>
          </cell>
        </row>
        <row r="609"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  <cell r="AA609">
            <v>0</v>
          </cell>
        </row>
        <row r="610">
          <cell r="G610">
            <v>0</v>
          </cell>
          <cell r="H610">
            <v>0</v>
          </cell>
          <cell r="I610">
            <v>0</v>
          </cell>
          <cell r="J610">
            <v>0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AA610">
            <v>0</v>
          </cell>
        </row>
        <row r="611">
          <cell r="G611">
            <v>0</v>
          </cell>
          <cell r="H611">
            <v>0</v>
          </cell>
          <cell r="I611">
            <v>0</v>
          </cell>
          <cell r="J611">
            <v>0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  <cell r="X611">
            <v>0</v>
          </cell>
          <cell r="Y611">
            <v>0</v>
          </cell>
          <cell r="AA611">
            <v>0</v>
          </cell>
        </row>
        <row r="612"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K612">
            <v>1</v>
          </cell>
          <cell r="L612">
            <v>1231.27</v>
          </cell>
          <cell r="M612">
            <v>0</v>
          </cell>
          <cell r="N612">
            <v>0</v>
          </cell>
          <cell r="O612">
            <v>1231.27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AA612">
            <v>0</v>
          </cell>
        </row>
        <row r="613">
          <cell r="G613">
            <v>0</v>
          </cell>
          <cell r="H613">
            <v>0</v>
          </cell>
          <cell r="I613">
            <v>0</v>
          </cell>
          <cell r="J613">
            <v>0</v>
          </cell>
          <cell r="K613">
            <v>0</v>
          </cell>
          <cell r="L613">
            <v>0</v>
          </cell>
          <cell r="M613">
            <v>0</v>
          </cell>
          <cell r="N613">
            <v>0</v>
          </cell>
          <cell r="O613">
            <v>4692.8999999999996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  <cell r="AA613">
            <v>0</v>
          </cell>
        </row>
        <row r="614">
          <cell r="G614">
            <v>0</v>
          </cell>
          <cell r="H614">
            <v>0</v>
          </cell>
          <cell r="I614">
            <v>0</v>
          </cell>
          <cell r="J614">
            <v>0</v>
          </cell>
          <cell r="K614">
            <v>1</v>
          </cell>
          <cell r="L614">
            <v>1322</v>
          </cell>
          <cell r="M614">
            <v>0</v>
          </cell>
          <cell r="N614">
            <v>0</v>
          </cell>
          <cell r="O614">
            <v>887.68</v>
          </cell>
          <cell r="P614">
            <v>0</v>
          </cell>
          <cell r="Q614">
            <v>0</v>
          </cell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  <cell r="W614">
            <v>0</v>
          </cell>
          <cell r="X614">
            <v>0</v>
          </cell>
          <cell r="Y614">
            <v>6132.19</v>
          </cell>
          <cell r="AA614">
            <v>0</v>
          </cell>
        </row>
        <row r="615"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2183.85</v>
          </cell>
          <cell r="P615">
            <v>2.7</v>
          </cell>
          <cell r="Q615">
            <v>5604.73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V615">
            <v>0</v>
          </cell>
          <cell r="W615">
            <v>0</v>
          </cell>
          <cell r="X615">
            <v>0</v>
          </cell>
          <cell r="Y615">
            <v>0</v>
          </cell>
          <cell r="AA615">
            <v>0</v>
          </cell>
        </row>
        <row r="616"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0</v>
          </cell>
          <cell r="AA616">
            <v>0</v>
          </cell>
        </row>
        <row r="617">
          <cell r="G617">
            <v>0</v>
          </cell>
          <cell r="H617">
            <v>0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952.49</v>
          </cell>
          <cell r="P617">
            <v>0.4</v>
          </cell>
          <cell r="Q617">
            <v>3441.83</v>
          </cell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>
            <v>0</v>
          </cell>
          <cell r="X617">
            <v>0</v>
          </cell>
          <cell r="Y617">
            <v>0</v>
          </cell>
          <cell r="AA617">
            <v>0</v>
          </cell>
        </row>
        <row r="618"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AA618">
            <v>0</v>
          </cell>
        </row>
        <row r="619">
          <cell r="G619">
            <v>0</v>
          </cell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  <cell r="X619">
            <v>0</v>
          </cell>
          <cell r="Y619">
            <v>0</v>
          </cell>
          <cell r="AA619">
            <v>0</v>
          </cell>
        </row>
        <row r="620">
          <cell r="G620">
            <v>0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0</v>
          </cell>
          <cell r="V620">
            <v>0</v>
          </cell>
          <cell r="W620">
            <v>0</v>
          </cell>
          <cell r="X620">
            <v>0</v>
          </cell>
          <cell r="Y620">
            <v>0</v>
          </cell>
          <cell r="AA620">
            <v>0</v>
          </cell>
        </row>
        <row r="621">
          <cell r="G621">
            <v>0</v>
          </cell>
          <cell r="H621">
            <v>0</v>
          </cell>
          <cell r="I621">
            <v>0</v>
          </cell>
          <cell r="J621">
            <v>0</v>
          </cell>
          <cell r="K621">
            <v>0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AA621">
            <v>0</v>
          </cell>
        </row>
        <row r="622">
          <cell r="G622">
            <v>0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R622">
            <v>0</v>
          </cell>
          <cell r="S622">
            <v>0</v>
          </cell>
          <cell r="T622">
            <v>0</v>
          </cell>
          <cell r="U622">
            <v>0</v>
          </cell>
          <cell r="V622">
            <v>0</v>
          </cell>
          <cell r="W622">
            <v>0</v>
          </cell>
          <cell r="X622">
            <v>0</v>
          </cell>
          <cell r="Y622">
            <v>0</v>
          </cell>
          <cell r="AA622">
            <v>0</v>
          </cell>
        </row>
        <row r="623"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  <cell r="W623">
            <v>0</v>
          </cell>
          <cell r="X623">
            <v>0</v>
          </cell>
          <cell r="Y623">
            <v>0</v>
          </cell>
          <cell r="AA623">
            <v>9326.02</v>
          </cell>
        </row>
        <row r="624">
          <cell r="G624">
            <v>0</v>
          </cell>
          <cell r="H624">
            <v>0</v>
          </cell>
          <cell r="I624">
            <v>0</v>
          </cell>
          <cell r="J624">
            <v>0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R624">
            <v>0</v>
          </cell>
          <cell r="S624">
            <v>0</v>
          </cell>
          <cell r="T624">
            <v>0</v>
          </cell>
          <cell r="U624">
            <v>0</v>
          </cell>
          <cell r="V624">
            <v>0</v>
          </cell>
          <cell r="W624">
            <v>0</v>
          </cell>
          <cell r="X624">
            <v>0</v>
          </cell>
          <cell r="Y624">
            <v>0</v>
          </cell>
          <cell r="AA624">
            <v>0</v>
          </cell>
        </row>
        <row r="625">
          <cell r="G625">
            <v>0</v>
          </cell>
          <cell r="H625">
            <v>0</v>
          </cell>
          <cell r="I625">
            <v>0</v>
          </cell>
          <cell r="J625">
            <v>0</v>
          </cell>
          <cell r="K625">
            <v>0</v>
          </cell>
          <cell r="L625">
            <v>0</v>
          </cell>
          <cell r="M625">
            <v>0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R625">
            <v>0</v>
          </cell>
          <cell r="S625">
            <v>0</v>
          </cell>
          <cell r="T625">
            <v>0</v>
          </cell>
          <cell r="U625">
            <v>0</v>
          </cell>
          <cell r="V625">
            <v>0</v>
          </cell>
          <cell r="W625">
            <v>0</v>
          </cell>
          <cell r="X625">
            <v>0</v>
          </cell>
          <cell r="Y625">
            <v>0</v>
          </cell>
          <cell r="AA625">
            <v>0</v>
          </cell>
        </row>
        <row r="626">
          <cell r="G626">
            <v>0</v>
          </cell>
          <cell r="H626">
            <v>0</v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  <cell r="M626">
            <v>0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0</v>
          </cell>
          <cell r="V626">
            <v>0</v>
          </cell>
          <cell r="W626">
            <v>0</v>
          </cell>
          <cell r="X626">
            <v>0</v>
          </cell>
          <cell r="Y626">
            <v>0</v>
          </cell>
          <cell r="AA626">
            <v>0</v>
          </cell>
        </row>
        <row r="627">
          <cell r="G627">
            <v>0</v>
          </cell>
          <cell r="H627">
            <v>0</v>
          </cell>
          <cell r="I627">
            <v>0</v>
          </cell>
          <cell r="J627">
            <v>0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R627">
            <v>0</v>
          </cell>
          <cell r="S627">
            <v>0</v>
          </cell>
          <cell r="T627">
            <v>0</v>
          </cell>
          <cell r="U627">
            <v>0</v>
          </cell>
          <cell r="V627">
            <v>0</v>
          </cell>
          <cell r="W627">
            <v>0</v>
          </cell>
          <cell r="X627">
            <v>0</v>
          </cell>
          <cell r="Y627">
            <v>0</v>
          </cell>
          <cell r="AA627">
            <v>0</v>
          </cell>
        </row>
        <row r="628">
          <cell r="G628">
            <v>0</v>
          </cell>
          <cell r="H628">
            <v>0</v>
          </cell>
          <cell r="I628">
            <v>0</v>
          </cell>
          <cell r="J628">
            <v>0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R628">
            <v>0</v>
          </cell>
          <cell r="S628">
            <v>0</v>
          </cell>
          <cell r="T628">
            <v>0</v>
          </cell>
          <cell r="U628">
            <v>0</v>
          </cell>
          <cell r="V628">
            <v>0</v>
          </cell>
          <cell r="W628">
            <v>0</v>
          </cell>
          <cell r="X628">
            <v>0</v>
          </cell>
          <cell r="Y628">
            <v>0</v>
          </cell>
          <cell r="AA628">
            <v>0</v>
          </cell>
        </row>
        <row r="629"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1370.71</v>
          </cell>
          <cell r="P629">
            <v>0.6</v>
          </cell>
          <cell r="Q629">
            <v>3621.83</v>
          </cell>
          <cell r="R629">
            <v>0</v>
          </cell>
          <cell r="S629">
            <v>0</v>
          </cell>
          <cell r="T629">
            <v>0</v>
          </cell>
          <cell r="U629">
            <v>0</v>
          </cell>
          <cell r="V629">
            <v>0</v>
          </cell>
          <cell r="W629">
            <v>0</v>
          </cell>
          <cell r="X629">
            <v>0</v>
          </cell>
          <cell r="Y629">
            <v>0</v>
          </cell>
          <cell r="AA629">
            <v>0</v>
          </cell>
        </row>
        <row r="630"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AA630">
            <v>0</v>
          </cell>
        </row>
        <row r="631"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6</v>
          </cell>
          <cell r="L631">
            <v>474696</v>
          </cell>
          <cell r="M631">
            <v>0</v>
          </cell>
          <cell r="N631">
            <v>0</v>
          </cell>
          <cell r="O631">
            <v>4084.79</v>
          </cell>
          <cell r="P631">
            <v>0.15</v>
          </cell>
          <cell r="Q631">
            <v>1959.24</v>
          </cell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6145.61</v>
          </cell>
          <cell r="X631">
            <v>0</v>
          </cell>
          <cell r="Y631">
            <v>4652.45</v>
          </cell>
          <cell r="AA631">
            <v>0</v>
          </cell>
        </row>
        <row r="632">
          <cell r="G632">
            <v>0</v>
          </cell>
          <cell r="H632">
            <v>0</v>
          </cell>
          <cell r="I632">
            <v>0</v>
          </cell>
          <cell r="J632">
            <v>0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0</v>
          </cell>
          <cell r="V632">
            <v>0</v>
          </cell>
          <cell r="W632">
            <v>0</v>
          </cell>
          <cell r="X632">
            <v>0</v>
          </cell>
          <cell r="Y632">
            <v>0</v>
          </cell>
          <cell r="AA632">
            <v>0</v>
          </cell>
        </row>
        <row r="633">
          <cell r="G633">
            <v>0</v>
          </cell>
          <cell r="H633">
            <v>0</v>
          </cell>
          <cell r="I633">
            <v>0</v>
          </cell>
          <cell r="J633">
            <v>0</v>
          </cell>
          <cell r="K633">
            <v>0</v>
          </cell>
          <cell r="L633">
            <v>0</v>
          </cell>
          <cell r="M633">
            <v>0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0</v>
          </cell>
          <cell r="V633">
            <v>0</v>
          </cell>
          <cell r="W633">
            <v>0</v>
          </cell>
          <cell r="X633">
            <v>0</v>
          </cell>
          <cell r="Y633">
            <v>0</v>
          </cell>
          <cell r="AA633">
            <v>0</v>
          </cell>
        </row>
        <row r="634">
          <cell r="G634">
            <v>0</v>
          </cell>
          <cell r="H634">
            <v>0</v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  <cell r="W634">
            <v>0</v>
          </cell>
          <cell r="X634">
            <v>0</v>
          </cell>
          <cell r="Y634">
            <v>0</v>
          </cell>
          <cell r="AA634">
            <v>0</v>
          </cell>
        </row>
        <row r="635">
          <cell r="G635">
            <v>0</v>
          </cell>
          <cell r="H635">
            <v>0</v>
          </cell>
          <cell r="I635">
            <v>0</v>
          </cell>
          <cell r="J635">
            <v>0</v>
          </cell>
          <cell r="K635">
            <v>0</v>
          </cell>
          <cell r="L635">
            <v>0</v>
          </cell>
          <cell r="M635">
            <v>0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  <cell r="T635">
            <v>0</v>
          </cell>
          <cell r="U635">
            <v>0</v>
          </cell>
          <cell r="V635">
            <v>0</v>
          </cell>
          <cell r="W635">
            <v>0</v>
          </cell>
          <cell r="X635">
            <v>0</v>
          </cell>
          <cell r="Y635">
            <v>0</v>
          </cell>
          <cell r="AA635">
            <v>0</v>
          </cell>
        </row>
        <row r="636">
          <cell r="G636">
            <v>0</v>
          </cell>
          <cell r="H636">
            <v>0</v>
          </cell>
          <cell r="I636">
            <v>0</v>
          </cell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  <cell r="Y636">
            <v>0</v>
          </cell>
          <cell r="AA636">
            <v>0</v>
          </cell>
        </row>
        <row r="637"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  <cell r="T637">
            <v>0</v>
          </cell>
          <cell r="U637">
            <v>0</v>
          </cell>
          <cell r="V637">
            <v>0</v>
          </cell>
          <cell r="W637">
            <v>0</v>
          </cell>
          <cell r="X637">
            <v>0</v>
          </cell>
          <cell r="Y637">
            <v>0</v>
          </cell>
          <cell r="AA637">
            <v>0</v>
          </cell>
        </row>
        <row r="638"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  <cell r="O638">
            <v>1699.19</v>
          </cell>
          <cell r="P638">
            <v>0.2</v>
          </cell>
          <cell r="Q638">
            <v>688.53</v>
          </cell>
          <cell r="R638">
            <v>0</v>
          </cell>
          <cell r="S638">
            <v>0</v>
          </cell>
          <cell r="T638">
            <v>0</v>
          </cell>
          <cell r="U638">
            <v>0</v>
          </cell>
          <cell r="V638">
            <v>0</v>
          </cell>
          <cell r="W638">
            <v>0</v>
          </cell>
          <cell r="X638">
            <v>0</v>
          </cell>
          <cell r="Y638">
            <v>0</v>
          </cell>
          <cell r="AA638">
            <v>4663.01</v>
          </cell>
        </row>
        <row r="639"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2</v>
          </cell>
          <cell r="L639">
            <v>46296</v>
          </cell>
          <cell r="M639">
            <v>0</v>
          </cell>
          <cell r="N639">
            <v>0</v>
          </cell>
          <cell r="O639">
            <v>0</v>
          </cell>
          <cell r="P639">
            <v>0.2</v>
          </cell>
          <cell r="Q639">
            <v>1290.26</v>
          </cell>
          <cell r="R639">
            <v>0</v>
          </cell>
          <cell r="S639">
            <v>0</v>
          </cell>
          <cell r="T639">
            <v>0</v>
          </cell>
          <cell r="U639">
            <v>0</v>
          </cell>
          <cell r="V639">
            <v>0</v>
          </cell>
          <cell r="W639">
            <v>0</v>
          </cell>
          <cell r="X639">
            <v>0</v>
          </cell>
          <cell r="Y639">
            <v>0</v>
          </cell>
          <cell r="AA639">
            <v>0</v>
          </cell>
        </row>
        <row r="640">
          <cell r="G640">
            <v>5</v>
          </cell>
          <cell r="H640">
            <v>3591.54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R640">
            <v>0</v>
          </cell>
          <cell r="S640">
            <v>0</v>
          </cell>
          <cell r="T640">
            <v>0</v>
          </cell>
          <cell r="U640">
            <v>0</v>
          </cell>
          <cell r="V640">
            <v>0</v>
          </cell>
          <cell r="W640">
            <v>0</v>
          </cell>
          <cell r="X640">
            <v>0</v>
          </cell>
          <cell r="Y640">
            <v>0</v>
          </cell>
          <cell r="AA640">
            <v>0</v>
          </cell>
        </row>
        <row r="641"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1</v>
          </cell>
          <cell r="L641">
            <v>571.70000000000005</v>
          </cell>
          <cell r="M641">
            <v>0</v>
          </cell>
          <cell r="N641">
            <v>0</v>
          </cell>
          <cell r="O641">
            <v>0</v>
          </cell>
          <cell r="P641">
            <v>65</v>
          </cell>
          <cell r="Q641">
            <v>16104.87</v>
          </cell>
          <cell r="R641">
            <v>0</v>
          </cell>
          <cell r="S641">
            <v>0</v>
          </cell>
          <cell r="T641">
            <v>0</v>
          </cell>
          <cell r="U641">
            <v>0</v>
          </cell>
          <cell r="V641">
            <v>0</v>
          </cell>
          <cell r="W641">
            <v>0</v>
          </cell>
          <cell r="X641">
            <v>0</v>
          </cell>
          <cell r="Y641">
            <v>0</v>
          </cell>
          <cell r="AA641">
            <v>0</v>
          </cell>
        </row>
        <row r="642"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  <cell r="R642">
            <v>0</v>
          </cell>
          <cell r="S642">
            <v>0</v>
          </cell>
          <cell r="T642">
            <v>0</v>
          </cell>
          <cell r="U642">
            <v>0</v>
          </cell>
          <cell r="V642">
            <v>0</v>
          </cell>
          <cell r="W642">
            <v>0</v>
          </cell>
          <cell r="X642">
            <v>0</v>
          </cell>
          <cell r="Y642">
            <v>0</v>
          </cell>
          <cell r="AA642">
            <v>0</v>
          </cell>
        </row>
        <row r="643"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R643">
            <v>0</v>
          </cell>
          <cell r="S643">
            <v>0</v>
          </cell>
          <cell r="T643">
            <v>0</v>
          </cell>
          <cell r="U643">
            <v>0</v>
          </cell>
          <cell r="V643">
            <v>0</v>
          </cell>
          <cell r="W643">
            <v>0</v>
          </cell>
          <cell r="X643">
            <v>0</v>
          </cell>
          <cell r="Y643">
            <v>0</v>
          </cell>
          <cell r="AA643">
            <v>0</v>
          </cell>
        </row>
        <row r="644"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  <cell r="O644">
            <v>1091.93</v>
          </cell>
          <cell r="P644">
            <v>15</v>
          </cell>
          <cell r="Q644">
            <v>10346.61</v>
          </cell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0</v>
          </cell>
          <cell r="W644">
            <v>0</v>
          </cell>
          <cell r="X644">
            <v>0</v>
          </cell>
          <cell r="Y644">
            <v>0</v>
          </cell>
          <cell r="AA644">
            <v>0</v>
          </cell>
        </row>
        <row r="645"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  <cell r="Y645">
            <v>0</v>
          </cell>
          <cell r="AA645">
            <v>0</v>
          </cell>
        </row>
        <row r="646"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  <cell r="L646">
            <v>0</v>
          </cell>
          <cell r="M646">
            <v>0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R646">
            <v>0</v>
          </cell>
          <cell r="S646">
            <v>0</v>
          </cell>
          <cell r="T646">
            <v>0</v>
          </cell>
          <cell r="U646">
            <v>0</v>
          </cell>
          <cell r="V646">
            <v>0</v>
          </cell>
          <cell r="W646">
            <v>0</v>
          </cell>
          <cell r="X646">
            <v>0</v>
          </cell>
          <cell r="Y646">
            <v>0</v>
          </cell>
          <cell r="AA646">
            <v>0</v>
          </cell>
        </row>
        <row r="647"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1520.98</v>
          </cell>
          <cell r="P647">
            <v>92.15</v>
          </cell>
          <cell r="Q647">
            <v>97248.72</v>
          </cell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  <cell r="X647">
            <v>0</v>
          </cell>
          <cell r="Y647">
            <v>0</v>
          </cell>
          <cell r="AA647">
            <v>0</v>
          </cell>
        </row>
        <row r="648">
          <cell r="G648">
            <v>0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M648">
            <v>0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R648">
            <v>0</v>
          </cell>
          <cell r="S648">
            <v>0</v>
          </cell>
          <cell r="T648">
            <v>0</v>
          </cell>
          <cell r="U648">
            <v>0</v>
          </cell>
          <cell r="V648">
            <v>0</v>
          </cell>
          <cell r="W648">
            <v>0</v>
          </cell>
          <cell r="X648">
            <v>0</v>
          </cell>
          <cell r="Y648">
            <v>0</v>
          </cell>
          <cell r="AA648">
            <v>0</v>
          </cell>
        </row>
        <row r="649">
          <cell r="G649">
            <v>2</v>
          </cell>
          <cell r="H649">
            <v>3848.69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  <cell r="O649">
            <v>2741.43</v>
          </cell>
          <cell r="P649">
            <v>1.6</v>
          </cell>
          <cell r="Q649">
            <v>7080.45</v>
          </cell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  <cell r="W649">
            <v>0</v>
          </cell>
          <cell r="X649">
            <v>0</v>
          </cell>
          <cell r="Y649">
            <v>0</v>
          </cell>
          <cell r="AA649">
            <v>0</v>
          </cell>
        </row>
        <row r="650"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1845.86</v>
          </cell>
          <cell r="P650">
            <v>0</v>
          </cell>
          <cell r="Q650">
            <v>0</v>
          </cell>
          <cell r="R650">
            <v>0</v>
          </cell>
          <cell r="S650">
            <v>0</v>
          </cell>
          <cell r="T650">
            <v>0</v>
          </cell>
          <cell r="U650">
            <v>0</v>
          </cell>
          <cell r="V650">
            <v>0</v>
          </cell>
          <cell r="W650">
            <v>0</v>
          </cell>
          <cell r="X650">
            <v>0</v>
          </cell>
          <cell r="Y650">
            <v>0</v>
          </cell>
          <cell r="AA650">
            <v>0</v>
          </cell>
        </row>
        <row r="651"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0.25</v>
          </cell>
          <cell r="Q651">
            <v>1179.81</v>
          </cell>
          <cell r="R651">
            <v>0</v>
          </cell>
          <cell r="S651">
            <v>0</v>
          </cell>
          <cell r="T651">
            <v>0</v>
          </cell>
          <cell r="U651">
            <v>0</v>
          </cell>
          <cell r="V651">
            <v>0</v>
          </cell>
          <cell r="W651">
            <v>0</v>
          </cell>
          <cell r="X651">
            <v>0</v>
          </cell>
          <cell r="Y651">
            <v>0</v>
          </cell>
          <cell r="AA651">
            <v>0</v>
          </cell>
        </row>
        <row r="652"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0</v>
          </cell>
          <cell r="V652">
            <v>0</v>
          </cell>
          <cell r="W652">
            <v>0</v>
          </cell>
          <cell r="X652">
            <v>0</v>
          </cell>
          <cell r="Y652">
            <v>0</v>
          </cell>
          <cell r="AA652">
            <v>0</v>
          </cell>
        </row>
        <row r="653"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0</v>
          </cell>
          <cell r="AA653">
            <v>0</v>
          </cell>
        </row>
        <row r="654">
          <cell r="G654">
            <v>0</v>
          </cell>
          <cell r="H654">
            <v>0</v>
          </cell>
          <cell r="I654">
            <v>0</v>
          </cell>
          <cell r="J654">
            <v>0</v>
          </cell>
          <cell r="K654">
            <v>1</v>
          </cell>
          <cell r="L654">
            <v>693.93</v>
          </cell>
          <cell r="M654">
            <v>0</v>
          </cell>
          <cell r="N654">
            <v>0</v>
          </cell>
          <cell r="O654">
            <v>3125.76</v>
          </cell>
          <cell r="P654">
            <v>0.25</v>
          </cell>
          <cell r="Q654">
            <v>2629.08</v>
          </cell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  <cell r="Y654">
            <v>0</v>
          </cell>
          <cell r="AA654">
            <v>0</v>
          </cell>
        </row>
        <row r="655"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AA655">
            <v>0</v>
          </cell>
        </row>
        <row r="656"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AA656">
            <v>0</v>
          </cell>
        </row>
        <row r="657">
          <cell r="G657">
            <v>0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  <cell r="AA657">
            <v>0</v>
          </cell>
        </row>
        <row r="658">
          <cell r="G658">
            <v>0</v>
          </cell>
          <cell r="H658">
            <v>0</v>
          </cell>
          <cell r="I658">
            <v>0</v>
          </cell>
          <cell r="J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0</v>
          </cell>
          <cell r="V658">
            <v>0</v>
          </cell>
          <cell r="W658">
            <v>0</v>
          </cell>
          <cell r="X658">
            <v>0</v>
          </cell>
          <cell r="Y658">
            <v>0</v>
          </cell>
          <cell r="AA658">
            <v>0</v>
          </cell>
        </row>
        <row r="659"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  <cell r="X659">
            <v>0</v>
          </cell>
          <cell r="Y659">
            <v>0</v>
          </cell>
          <cell r="AA659">
            <v>0</v>
          </cell>
        </row>
        <row r="660"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  <cell r="Y660">
            <v>0</v>
          </cell>
          <cell r="AA660">
            <v>0</v>
          </cell>
        </row>
        <row r="661">
          <cell r="G661">
            <v>0</v>
          </cell>
          <cell r="H661">
            <v>0</v>
          </cell>
          <cell r="I661">
            <v>0</v>
          </cell>
          <cell r="J661">
            <v>0</v>
          </cell>
          <cell r="K661">
            <v>0</v>
          </cell>
          <cell r="L661">
            <v>0</v>
          </cell>
          <cell r="M661">
            <v>0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R661">
            <v>0</v>
          </cell>
          <cell r="S661">
            <v>0</v>
          </cell>
          <cell r="T661">
            <v>0</v>
          </cell>
          <cell r="U661">
            <v>0</v>
          </cell>
          <cell r="V661">
            <v>0</v>
          </cell>
          <cell r="W661">
            <v>0</v>
          </cell>
          <cell r="X661">
            <v>0</v>
          </cell>
          <cell r="Y661">
            <v>0</v>
          </cell>
          <cell r="AA661">
            <v>0</v>
          </cell>
        </row>
        <row r="662">
          <cell r="G662">
            <v>0</v>
          </cell>
          <cell r="H662">
            <v>0</v>
          </cell>
          <cell r="I662">
            <v>0</v>
          </cell>
          <cell r="J662">
            <v>0</v>
          </cell>
          <cell r="K662">
            <v>0</v>
          </cell>
          <cell r="L662">
            <v>0</v>
          </cell>
          <cell r="M662">
            <v>0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R662">
            <v>0</v>
          </cell>
          <cell r="S662">
            <v>0</v>
          </cell>
          <cell r="T662">
            <v>0</v>
          </cell>
          <cell r="U662">
            <v>0</v>
          </cell>
          <cell r="V662">
            <v>0</v>
          </cell>
          <cell r="W662">
            <v>0</v>
          </cell>
          <cell r="X662">
            <v>0</v>
          </cell>
          <cell r="Y662">
            <v>0</v>
          </cell>
          <cell r="AA662">
            <v>0</v>
          </cell>
        </row>
        <row r="663"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  <cell r="M663">
            <v>0</v>
          </cell>
          <cell r="N663">
            <v>0</v>
          </cell>
          <cell r="O663">
            <v>1269.04</v>
          </cell>
          <cell r="P663">
            <v>0.15</v>
          </cell>
          <cell r="Q663">
            <v>320.61</v>
          </cell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  <cell r="X663">
            <v>0</v>
          </cell>
          <cell r="Y663">
            <v>0</v>
          </cell>
          <cell r="AA663">
            <v>0</v>
          </cell>
        </row>
        <row r="664"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  <cell r="O664">
            <v>1728.33</v>
          </cell>
          <cell r="P664">
            <v>0.12</v>
          </cell>
          <cell r="Q664">
            <v>796.45</v>
          </cell>
          <cell r="R664">
            <v>200</v>
          </cell>
          <cell r="S664">
            <v>47780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  <cell r="X664">
            <v>0</v>
          </cell>
          <cell r="Y664">
            <v>0</v>
          </cell>
          <cell r="AA664">
            <v>0</v>
          </cell>
        </row>
        <row r="665"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  <cell r="N665">
            <v>0</v>
          </cell>
          <cell r="O665">
            <v>1269.04</v>
          </cell>
          <cell r="P665">
            <v>0.65</v>
          </cell>
          <cell r="Q665">
            <v>1199.5899999999999</v>
          </cell>
          <cell r="R665">
            <v>200</v>
          </cell>
          <cell r="S665">
            <v>47787</v>
          </cell>
          <cell r="T665">
            <v>0</v>
          </cell>
          <cell r="U665">
            <v>0</v>
          </cell>
          <cell r="V665">
            <v>0</v>
          </cell>
          <cell r="W665">
            <v>0</v>
          </cell>
          <cell r="X665">
            <v>0</v>
          </cell>
          <cell r="Y665">
            <v>0</v>
          </cell>
          <cell r="AA665">
            <v>0</v>
          </cell>
        </row>
        <row r="666">
          <cell r="G666">
            <v>0</v>
          </cell>
          <cell r="H666">
            <v>0</v>
          </cell>
          <cell r="I666">
            <v>0</v>
          </cell>
          <cell r="J666">
            <v>0</v>
          </cell>
          <cell r="K666">
            <v>0</v>
          </cell>
          <cell r="L666">
            <v>0</v>
          </cell>
          <cell r="M666">
            <v>0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R666">
            <v>0</v>
          </cell>
          <cell r="S666">
            <v>0</v>
          </cell>
          <cell r="T666">
            <v>0</v>
          </cell>
          <cell r="U666">
            <v>0</v>
          </cell>
          <cell r="V666">
            <v>0</v>
          </cell>
          <cell r="W666">
            <v>0</v>
          </cell>
          <cell r="X666">
            <v>0</v>
          </cell>
          <cell r="Y666">
            <v>0</v>
          </cell>
          <cell r="AA666">
            <v>0</v>
          </cell>
        </row>
        <row r="667">
          <cell r="G667">
            <v>0</v>
          </cell>
          <cell r="H667">
            <v>0</v>
          </cell>
          <cell r="I667">
            <v>0</v>
          </cell>
          <cell r="J667">
            <v>0</v>
          </cell>
          <cell r="K667">
            <v>0</v>
          </cell>
          <cell r="L667">
            <v>0</v>
          </cell>
          <cell r="M667">
            <v>0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U667">
            <v>0</v>
          </cell>
          <cell r="V667">
            <v>0</v>
          </cell>
          <cell r="W667">
            <v>0</v>
          </cell>
          <cell r="X667">
            <v>0</v>
          </cell>
          <cell r="Y667">
            <v>0</v>
          </cell>
          <cell r="AA667">
            <v>0</v>
          </cell>
        </row>
        <row r="668">
          <cell r="G668">
            <v>0</v>
          </cell>
          <cell r="H668">
            <v>0</v>
          </cell>
          <cell r="I668">
            <v>0</v>
          </cell>
          <cell r="J668">
            <v>0</v>
          </cell>
          <cell r="K668">
            <v>0</v>
          </cell>
          <cell r="L668">
            <v>0</v>
          </cell>
          <cell r="M668">
            <v>0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  <cell r="W668">
            <v>0</v>
          </cell>
          <cell r="X668">
            <v>0</v>
          </cell>
          <cell r="Y668">
            <v>0</v>
          </cell>
          <cell r="AA668">
            <v>0</v>
          </cell>
        </row>
        <row r="669"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R669">
            <v>0</v>
          </cell>
          <cell r="S669">
            <v>0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  <cell r="X669">
            <v>0</v>
          </cell>
          <cell r="Y669">
            <v>0</v>
          </cell>
          <cell r="AA669">
            <v>0</v>
          </cell>
        </row>
        <row r="670">
          <cell r="G670">
            <v>0</v>
          </cell>
          <cell r="H670">
            <v>0</v>
          </cell>
          <cell r="I670">
            <v>0</v>
          </cell>
          <cell r="J670">
            <v>0</v>
          </cell>
          <cell r="K670">
            <v>0</v>
          </cell>
          <cell r="L670">
            <v>0</v>
          </cell>
          <cell r="M670">
            <v>0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  <cell r="X670">
            <v>0</v>
          </cell>
          <cell r="Y670">
            <v>0</v>
          </cell>
          <cell r="AA670">
            <v>0</v>
          </cell>
        </row>
        <row r="671">
          <cell r="G671">
            <v>0</v>
          </cell>
          <cell r="H671">
            <v>0</v>
          </cell>
          <cell r="I671">
            <v>0</v>
          </cell>
          <cell r="J671">
            <v>0</v>
          </cell>
          <cell r="K671">
            <v>0</v>
          </cell>
          <cell r="L671">
            <v>0</v>
          </cell>
          <cell r="M671">
            <v>0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U671">
            <v>0</v>
          </cell>
          <cell r="V671">
            <v>0</v>
          </cell>
          <cell r="W671">
            <v>0</v>
          </cell>
          <cell r="X671">
            <v>0</v>
          </cell>
          <cell r="Y671">
            <v>0</v>
          </cell>
          <cell r="AA671">
            <v>0</v>
          </cell>
        </row>
        <row r="672">
          <cell r="G672">
            <v>0</v>
          </cell>
          <cell r="H672">
            <v>0</v>
          </cell>
          <cell r="I672">
            <v>0</v>
          </cell>
          <cell r="J672">
            <v>0</v>
          </cell>
          <cell r="K672">
            <v>0</v>
          </cell>
          <cell r="L672">
            <v>0</v>
          </cell>
          <cell r="M672">
            <v>0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R672">
            <v>0</v>
          </cell>
          <cell r="S672">
            <v>0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  <cell r="X672">
            <v>0</v>
          </cell>
          <cell r="Y672">
            <v>0</v>
          </cell>
          <cell r="AA672">
            <v>0</v>
          </cell>
        </row>
        <row r="673">
          <cell r="G673">
            <v>0</v>
          </cell>
          <cell r="H673">
            <v>0</v>
          </cell>
          <cell r="I673">
            <v>0</v>
          </cell>
          <cell r="J673">
            <v>0</v>
          </cell>
          <cell r="K673">
            <v>0</v>
          </cell>
          <cell r="L673">
            <v>0</v>
          </cell>
          <cell r="M673">
            <v>0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  <cell r="Y673">
            <v>0</v>
          </cell>
          <cell r="AA673">
            <v>0</v>
          </cell>
        </row>
        <row r="674">
          <cell r="G674">
            <v>0</v>
          </cell>
          <cell r="H674">
            <v>0</v>
          </cell>
          <cell r="I674">
            <v>0</v>
          </cell>
          <cell r="J674">
            <v>0</v>
          </cell>
          <cell r="K674">
            <v>0</v>
          </cell>
          <cell r="L674">
            <v>0</v>
          </cell>
          <cell r="M674">
            <v>0</v>
          </cell>
          <cell r="N674">
            <v>0</v>
          </cell>
          <cell r="O674">
            <v>1269.04</v>
          </cell>
          <cell r="P674">
            <v>3.1</v>
          </cell>
          <cell r="Q674">
            <v>2303.96</v>
          </cell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>
            <v>0</v>
          </cell>
          <cell r="W674">
            <v>0</v>
          </cell>
          <cell r="X674">
            <v>0</v>
          </cell>
          <cell r="Y674">
            <v>0</v>
          </cell>
          <cell r="AA674">
            <v>0</v>
          </cell>
        </row>
        <row r="675">
          <cell r="G675">
            <v>0</v>
          </cell>
          <cell r="H675">
            <v>0</v>
          </cell>
          <cell r="I675">
            <v>0</v>
          </cell>
          <cell r="J675">
            <v>0</v>
          </cell>
          <cell r="K675">
            <v>0</v>
          </cell>
          <cell r="L675">
            <v>0</v>
          </cell>
          <cell r="M675">
            <v>0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  <cell r="AA675">
            <v>0</v>
          </cell>
        </row>
        <row r="676">
          <cell r="G676">
            <v>0</v>
          </cell>
          <cell r="H676">
            <v>0</v>
          </cell>
          <cell r="I676">
            <v>0</v>
          </cell>
          <cell r="J676">
            <v>0</v>
          </cell>
          <cell r="K676">
            <v>8</v>
          </cell>
          <cell r="L676">
            <v>79998</v>
          </cell>
          <cell r="M676">
            <v>0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  <cell r="X676">
            <v>0</v>
          </cell>
          <cell r="Y676">
            <v>0</v>
          </cell>
          <cell r="AA676">
            <v>0</v>
          </cell>
        </row>
        <row r="677"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1231.95</v>
          </cell>
          <cell r="P677">
            <v>53.85</v>
          </cell>
          <cell r="Q677">
            <v>14455.43</v>
          </cell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>
            <v>3032.89</v>
          </cell>
          <cell r="AA677">
            <v>0</v>
          </cell>
        </row>
        <row r="678"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AA678">
            <v>0</v>
          </cell>
        </row>
        <row r="679">
          <cell r="G679">
            <v>0</v>
          </cell>
          <cell r="H679">
            <v>0</v>
          </cell>
          <cell r="I679">
            <v>0</v>
          </cell>
          <cell r="J679">
            <v>0</v>
          </cell>
          <cell r="K679">
            <v>0</v>
          </cell>
          <cell r="L679">
            <v>0</v>
          </cell>
          <cell r="M679">
            <v>0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  <cell r="X679">
            <v>0</v>
          </cell>
          <cell r="Y679">
            <v>0</v>
          </cell>
          <cell r="AA679">
            <v>0</v>
          </cell>
        </row>
        <row r="680">
          <cell r="G680">
            <v>0</v>
          </cell>
          <cell r="H680">
            <v>0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  <cell r="M680">
            <v>0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R680">
            <v>0</v>
          </cell>
          <cell r="S680">
            <v>0</v>
          </cell>
          <cell r="T680">
            <v>0</v>
          </cell>
          <cell r="U680">
            <v>0</v>
          </cell>
          <cell r="V680">
            <v>0</v>
          </cell>
          <cell r="W680">
            <v>0</v>
          </cell>
          <cell r="X680">
            <v>0</v>
          </cell>
          <cell r="Y680">
            <v>0</v>
          </cell>
          <cell r="AA680">
            <v>0</v>
          </cell>
        </row>
        <row r="681">
          <cell r="G681">
            <v>0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  <cell r="O681">
            <v>5580.35</v>
          </cell>
          <cell r="P681">
            <v>0</v>
          </cell>
          <cell r="Q681">
            <v>0</v>
          </cell>
          <cell r="R681">
            <v>0</v>
          </cell>
          <cell r="S681">
            <v>0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  <cell r="Y681">
            <v>0</v>
          </cell>
          <cell r="AA681">
            <v>0</v>
          </cell>
        </row>
        <row r="682">
          <cell r="G682">
            <v>0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4639.49</v>
          </cell>
          <cell r="P682">
            <v>3.1</v>
          </cell>
          <cell r="Q682">
            <v>2599.84</v>
          </cell>
          <cell r="R682">
            <v>0</v>
          </cell>
          <cell r="S682">
            <v>0</v>
          </cell>
          <cell r="T682">
            <v>0</v>
          </cell>
          <cell r="U682">
            <v>0</v>
          </cell>
          <cell r="V682">
            <v>0</v>
          </cell>
          <cell r="W682">
            <v>0</v>
          </cell>
          <cell r="X682">
            <v>0</v>
          </cell>
          <cell r="Y682">
            <v>0</v>
          </cell>
          <cell r="AA682">
            <v>0</v>
          </cell>
        </row>
        <row r="683"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R683">
            <v>0</v>
          </cell>
          <cell r="S683">
            <v>0</v>
          </cell>
          <cell r="T683">
            <v>0</v>
          </cell>
          <cell r="U683">
            <v>0</v>
          </cell>
          <cell r="V683">
            <v>0</v>
          </cell>
          <cell r="W683">
            <v>0</v>
          </cell>
          <cell r="X683">
            <v>0</v>
          </cell>
          <cell r="Y683">
            <v>0</v>
          </cell>
          <cell r="AA683">
            <v>0</v>
          </cell>
        </row>
        <row r="684">
          <cell r="G684">
            <v>0</v>
          </cell>
          <cell r="H684">
            <v>0</v>
          </cell>
          <cell r="I684">
            <v>0</v>
          </cell>
          <cell r="J684">
            <v>0</v>
          </cell>
          <cell r="K684">
            <v>0</v>
          </cell>
          <cell r="L684">
            <v>0</v>
          </cell>
          <cell r="M684">
            <v>0</v>
          </cell>
          <cell r="N684">
            <v>0</v>
          </cell>
          <cell r="O684">
            <v>0</v>
          </cell>
          <cell r="P684">
            <v>124</v>
          </cell>
          <cell r="Q684">
            <v>96996</v>
          </cell>
          <cell r="R684">
            <v>0</v>
          </cell>
          <cell r="S684">
            <v>0</v>
          </cell>
          <cell r="T684">
            <v>0</v>
          </cell>
          <cell r="U684">
            <v>0</v>
          </cell>
          <cell r="V684">
            <v>0</v>
          </cell>
          <cell r="W684">
            <v>0</v>
          </cell>
          <cell r="X684">
            <v>0</v>
          </cell>
          <cell r="Y684">
            <v>0</v>
          </cell>
          <cell r="AA684">
            <v>0</v>
          </cell>
        </row>
        <row r="685">
          <cell r="G685">
            <v>0</v>
          </cell>
          <cell r="H685">
            <v>0</v>
          </cell>
          <cell r="I685">
            <v>0</v>
          </cell>
          <cell r="J685">
            <v>0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R685">
            <v>0</v>
          </cell>
          <cell r="S685">
            <v>0</v>
          </cell>
          <cell r="T685">
            <v>0</v>
          </cell>
          <cell r="U685">
            <v>0</v>
          </cell>
          <cell r="V685">
            <v>0</v>
          </cell>
          <cell r="W685">
            <v>0</v>
          </cell>
          <cell r="X685">
            <v>0</v>
          </cell>
          <cell r="Y685">
            <v>0</v>
          </cell>
          <cell r="AA685">
            <v>0</v>
          </cell>
        </row>
        <row r="686">
          <cell r="G686">
            <v>0</v>
          </cell>
          <cell r="H686">
            <v>0</v>
          </cell>
          <cell r="I686">
            <v>0</v>
          </cell>
          <cell r="J686">
            <v>0</v>
          </cell>
          <cell r="K686">
            <v>0</v>
          </cell>
          <cell r="L686">
            <v>0</v>
          </cell>
          <cell r="M686">
            <v>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R686">
            <v>0</v>
          </cell>
          <cell r="S686">
            <v>0</v>
          </cell>
          <cell r="T686">
            <v>0</v>
          </cell>
          <cell r="U686">
            <v>0</v>
          </cell>
          <cell r="V686">
            <v>0</v>
          </cell>
          <cell r="W686">
            <v>0</v>
          </cell>
          <cell r="X686">
            <v>0</v>
          </cell>
          <cell r="Y686">
            <v>0</v>
          </cell>
          <cell r="AA686">
            <v>0</v>
          </cell>
        </row>
        <row r="687">
          <cell r="G687">
            <v>0</v>
          </cell>
          <cell r="H687">
            <v>0</v>
          </cell>
          <cell r="I687">
            <v>0</v>
          </cell>
          <cell r="J687">
            <v>0</v>
          </cell>
          <cell r="K687">
            <v>0</v>
          </cell>
          <cell r="L687">
            <v>0</v>
          </cell>
          <cell r="M687">
            <v>0</v>
          </cell>
          <cell r="N687">
            <v>0</v>
          </cell>
          <cell r="O687">
            <v>874.89</v>
          </cell>
          <cell r="P687">
            <v>0.2</v>
          </cell>
          <cell r="Q687">
            <v>872.09</v>
          </cell>
          <cell r="R687">
            <v>0</v>
          </cell>
          <cell r="S687">
            <v>0</v>
          </cell>
          <cell r="T687">
            <v>0</v>
          </cell>
          <cell r="U687">
            <v>0</v>
          </cell>
          <cell r="V687">
            <v>0</v>
          </cell>
          <cell r="W687">
            <v>0</v>
          </cell>
          <cell r="X687">
            <v>0</v>
          </cell>
          <cell r="Y687">
            <v>0</v>
          </cell>
          <cell r="AA687">
            <v>0</v>
          </cell>
        </row>
        <row r="688">
          <cell r="G688">
            <v>0</v>
          </cell>
          <cell r="H688">
            <v>0</v>
          </cell>
          <cell r="I688">
            <v>0</v>
          </cell>
          <cell r="J688">
            <v>0</v>
          </cell>
          <cell r="K688">
            <v>0</v>
          </cell>
          <cell r="L688">
            <v>0</v>
          </cell>
          <cell r="M688">
            <v>0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  <cell r="W688">
            <v>0</v>
          </cell>
          <cell r="X688">
            <v>0</v>
          </cell>
          <cell r="Y688">
            <v>0</v>
          </cell>
          <cell r="AA688">
            <v>0</v>
          </cell>
        </row>
        <row r="689">
          <cell r="G689">
            <v>0</v>
          </cell>
          <cell r="H689">
            <v>0</v>
          </cell>
          <cell r="I689">
            <v>0</v>
          </cell>
          <cell r="J689">
            <v>0</v>
          </cell>
          <cell r="K689">
            <v>0</v>
          </cell>
          <cell r="L689">
            <v>0</v>
          </cell>
          <cell r="M689">
            <v>0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R689">
            <v>0</v>
          </cell>
          <cell r="S689">
            <v>0</v>
          </cell>
          <cell r="T689">
            <v>0</v>
          </cell>
          <cell r="U689">
            <v>0</v>
          </cell>
          <cell r="V689">
            <v>0</v>
          </cell>
          <cell r="W689">
            <v>0</v>
          </cell>
          <cell r="X689">
            <v>0</v>
          </cell>
          <cell r="Y689">
            <v>0</v>
          </cell>
          <cell r="AA689">
            <v>0</v>
          </cell>
        </row>
        <row r="690">
          <cell r="G690">
            <v>0</v>
          </cell>
          <cell r="H690">
            <v>0</v>
          </cell>
          <cell r="I690">
            <v>0</v>
          </cell>
          <cell r="J690">
            <v>0</v>
          </cell>
          <cell r="K690">
            <v>0</v>
          </cell>
          <cell r="L690">
            <v>0</v>
          </cell>
          <cell r="M690">
            <v>0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0</v>
          </cell>
          <cell r="W690">
            <v>0</v>
          </cell>
          <cell r="X690">
            <v>0</v>
          </cell>
          <cell r="Y690">
            <v>0</v>
          </cell>
          <cell r="AA690">
            <v>0</v>
          </cell>
        </row>
        <row r="691">
          <cell r="G691">
            <v>0</v>
          </cell>
          <cell r="H691">
            <v>0</v>
          </cell>
          <cell r="I691">
            <v>0</v>
          </cell>
          <cell r="J691">
            <v>0</v>
          </cell>
          <cell r="K691">
            <v>0</v>
          </cell>
          <cell r="L691">
            <v>0</v>
          </cell>
          <cell r="M691">
            <v>0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  <cell r="W691">
            <v>0</v>
          </cell>
          <cell r="X691">
            <v>0</v>
          </cell>
          <cell r="Y691">
            <v>0</v>
          </cell>
          <cell r="AA691">
            <v>0</v>
          </cell>
        </row>
        <row r="692">
          <cell r="G692">
            <v>0</v>
          </cell>
          <cell r="H692">
            <v>0</v>
          </cell>
          <cell r="I692">
            <v>0</v>
          </cell>
          <cell r="J692">
            <v>0</v>
          </cell>
          <cell r="K692">
            <v>0</v>
          </cell>
          <cell r="L692">
            <v>0</v>
          </cell>
          <cell r="M692">
            <v>0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R692">
            <v>0</v>
          </cell>
          <cell r="S692">
            <v>0</v>
          </cell>
          <cell r="T692">
            <v>0</v>
          </cell>
          <cell r="U692">
            <v>0</v>
          </cell>
          <cell r="V692">
            <v>0</v>
          </cell>
          <cell r="W692">
            <v>0</v>
          </cell>
          <cell r="X692">
            <v>0</v>
          </cell>
          <cell r="Y692">
            <v>0</v>
          </cell>
          <cell r="AA692">
            <v>0</v>
          </cell>
        </row>
        <row r="693">
          <cell r="G693">
            <v>0</v>
          </cell>
          <cell r="H693">
            <v>0</v>
          </cell>
          <cell r="I693">
            <v>0</v>
          </cell>
          <cell r="J693">
            <v>0</v>
          </cell>
          <cell r="K693">
            <v>0</v>
          </cell>
          <cell r="L693">
            <v>0</v>
          </cell>
          <cell r="M693">
            <v>0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R693">
            <v>0</v>
          </cell>
          <cell r="S693">
            <v>0</v>
          </cell>
          <cell r="T693">
            <v>0</v>
          </cell>
          <cell r="U693">
            <v>0</v>
          </cell>
          <cell r="V693">
            <v>0</v>
          </cell>
          <cell r="W693">
            <v>0</v>
          </cell>
          <cell r="X693">
            <v>0</v>
          </cell>
          <cell r="Y693">
            <v>0</v>
          </cell>
          <cell r="AA693">
            <v>0</v>
          </cell>
        </row>
        <row r="694">
          <cell r="G694">
            <v>0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  <cell r="O694">
            <v>0</v>
          </cell>
          <cell r="P694">
            <v>0</v>
          </cell>
          <cell r="Q694">
            <v>0</v>
          </cell>
          <cell r="R694">
            <v>100</v>
          </cell>
          <cell r="S694">
            <v>24600</v>
          </cell>
          <cell r="T694">
            <v>0</v>
          </cell>
          <cell r="U694">
            <v>0</v>
          </cell>
          <cell r="V694">
            <v>0</v>
          </cell>
          <cell r="W694">
            <v>0</v>
          </cell>
          <cell r="X694">
            <v>0</v>
          </cell>
          <cell r="Y694">
            <v>0</v>
          </cell>
          <cell r="AA694">
            <v>0</v>
          </cell>
        </row>
        <row r="695">
          <cell r="G695">
            <v>0</v>
          </cell>
          <cell r="H695">
            <v>0</v>
          </cell>
          <cell r="I695">
            <v>0</v>
          </cell>
          <cell r="J695">
            <v>0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0</v>
          </cell>
          <cell r="P695">
            <v>0</v>
          </cell>
          <cell r="Q695">
            <v>0</v>
          </cell>
          <cell r="R695">
            <v>0</v>
          </cell>
          <cell r="S695">
            <v>0</v>
          </cell>
          <cell r="T695">
            <v>0</v>
          </cell>
          <cell r="U695">
            <v>0</v>
          </cell>
          <cell r="V695">
            <v>0</v>
          </cell>
          <cell r="W695">
            <v>0</v>
          </cell>
          <cell r="X695">
            <v>0</v>
          </cell>
          <cell r="Y695">
            <v>0</v>
          </cell>
          <cell r="AA695">
            <v>0</v>
          </cell>
        </row>
        <row r="696"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O696">
            <v>1159.79</v>
          </cell>
          <cell r="P696">
            <v>0.15</v>
          </cell>
          <cell r="Q696">
            <v>470.09</v>
          </cell>
          <cell r="R696">
            <v>0</v>
          </cell>
          <cell r="S696">
            <v>0</v>
          </cell>
          <cell r="T696">
            <v>0</v>
          </cell>
          <cell r="U696">
            <v>0</v>
          </cell>
          <cell r="V696">
            <v>0</v>
          </cell>
          <cell r="W696">
            <v>0</v>
          </cell>
          <cell r="X696">
            <v>0</v>
          </cell>
          <cell r="Y696">
            <v>0</v>
          </cell>
          <cell r="AA696">
            <v>0</v>
          </cell>
        </row>
        <row r="697">
          <cell r="G697">
            <v>0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  <cell r="Y697">
            <v>0</v>
          </cell>
          <cell r="AA697">
            <v>0</v>
          </cell>
        </row>
        <row r="698">
          <cell r="G698">
            <v>0</v>
          </cell>
          <cell r="H698">
            <v>0</v>
          </cell>
          <cell r="I698">
            <v>0</v>
          </cell>
          <cell r="J698">
            <v>0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17138.419999999998</v>
          </cell>
          <cell r="P698">
            <v>0</v>
          </cell>
          <cell r="Q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V698">
            <v>0</v>
          </cell>
          <cell r="W698">
            <v>0</v>
          </cell>
          <cell r="X698">
            <v>0</v>
          </cell>
          <cell r="Y698">
            <v>0</v>
          </cell>
          <cell r="AA698">
            <v>0</v>
          </cell>
        </row>
        <row r="699">
          <cell r="G699">
            <v>0</v>
          </cell>
          <cell r="H699">
            <v>0</v>
          </cell>
          <cell r="I699">
            <v>0</v>
          </cell>
          <cell r="J699">
            <v>0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1139.3800000000001</v>
          </cell>
          <cell r="P699">
            <v>0.15</v>
          </cell>
          <cell r="Q699">
            <v>611.32000000000005</v>
          </cell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  <cell r="Y699">
            <v>0</v>
          </cell>
          <cell r="AA699">
            <v>0</v>
          </cell>
        </row>
        <row r="700">
          <cell r="G700">
            <v>0</v>
          </cell>
          <cell r="H700">
            <v>0</v>
          </cell>
          <cell r="I700">
            <v>0</v>
          </cell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1134.21</v>
          </cell>
          <cell r="P700">
            <v>0.35</v>
          </cell>
          <cell r="Q700">
            <v>2050.69</v>
          </cell>
          <cell r="R700">
            <v>0</v>
          </cell>
          <cell r="S700">
            <v>0</v>
          </cell>
          <cell r="T700">
            <v>0</v>
          </cell>
          <cell r="U700">
            <v>0</v>
          </cell>
          <cell r="V700">
            <v>0</v>
          </cell>
          <cell r="W700">
            <v>0</v>
          </cell>
          <cell r="X700">
            <v>0</v>
          </cell>
          <cell r="Y700">
            <v>0</v>
          </cell>
          <cell r="AA700">
            <v>0</v>
          </cell>
        </row>
        <row r="701"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K701">
            <v>0</v>
          </cell>
          <cell r="L701">
            <v>0</v>
          </cell>
          <cell r="M701">
            <v>0</v>
          </cell>
          <cell r="N701">
            <v>0</v>
          </cell>
          <cell r="O701">
            <v>2918.5</v>
          </cell>
          <cell r="P701">
            <v>0</v>
          </cell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U701">
            <v>0</v>
          </cell>
          <cell r="V701">
            <v>0</v>
          </cell>
          <cell r="W701">
            <v>0</v>
          </cell>
          <cell r="X701">
            <v>3702.04</v>
          </cell>
          <cell r="Y701">
            <v>0</v>
          </cell>
          <cell r="AA701">
            <v>0</v>
          </cell>
        </row>
        <row r="702">
          <cell r="G702">
            <v>0</v>
          </cell>
          <cell r="H702">
            <v>0</v>
          </cell>
          <cell r="I702">
            <v>0</v>
          </cell>
          <cell r="J702">
            <v>0</v>
          </cell>
          <cell r="K702">
            <v>0</v>
          </cell>
          <cell r="L702">
            <v>0</v>
          </cell>
          <cell r="M702">
            <v>0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R702">
            <v>0</v>
          </cell>
          <cell r="S702">
            <v>0</v>
          </cell>
          <cell r="T702">
            <v>0</v>
          </cell>
          <cell r="U702">
            <v>0</v>
          </cell>
          <cell r="V702">
            <v>0</v>
          </cell>
          <cell r="W702">
            <v>0</v>
          </cell>
          <cell r="X702">
            <v>0</v>
          </cell>
          <cell r="Y702">
            <v>0</v>
          </cell>
          <cell r="AA702">
            <v>0</v>
          </cell>
        </row>
        <row r="703">
          <cell r="G703">
            <v>0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  <cell r="V703">
            <v>0</v>
          </cell>
          <cell r="W703">
            <v>0</v>
          </cell>
          <cell r="X703">
            <v>0</v>
          </cell>
          <cell r="Y703">
            <v>0</v>
          </cell>
          <cell r="AA703">
            <v>0</v>
          </cell>
        </row>
        <row r="704">
          <cell r="G704">
            <v>0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  <cell r="X704">
            <v>0</v>
          </cell>
          <cell r="Y704">
            <v>0</v>
          </cell>
          <cell r="AA704">
            <v>0</v>
          </cell>
        </row>
        <row r="705">
          <cell r="G705">
            <v>0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AA705">
            <v>0</v>
          </cell>
        </row>
        <row r="706">
          <cell r="G706">
            <v>0</v>
          </cell>
          <cell r="H706">
            <v>0</v>
          </cell>
          <cell r="I706">
            <v>0</v>
          </cell>
          <cell r="J706">
            <v>0</v>
          </cell>
          <cell r="K706">
            <v>0</v>
          </cell>
          <cell r="L706">
            <v>0</v>
          </cell>
          <cell r="M706">
            <v>0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U706">
            <v>0</v>
          </cell>
          <cell r="V706">
            <v>0</v>
          </cell>
          <cell r="W706">
            <v>0</v>
          </cell>
          <cell r="X706">
            <v>0</v>
          </cell>
          <cell r="Y706">
            <v>0</v>
          </cell>
          <cell r="AA706">
            <v>0</v>
          </cell>
        </row>
        <row r="707">
          <cell r="G707">
            <v>0</v>
          </cell>
          <cell r="H707">
            <v>0</v>
          </cell>
          <cell r="I707">
            <v>120</v>
          </cell>
          <cell r="J707">
            <v>8095.33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1269.04</v>
          </cell>
          <cell r="P707">
            <v>0</v>
          </cell>
          <cell r="Q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  <cell r="X707">
            <v>0</v>
          </cell>
          <cell r="Y707">
            <v>0</v>
          </cell>
          <cell r="AA707">
            <v>0</v>
          </cell>
        </row>
        <row r="708">
          <cell r="G708">
            <v>0</v>
          </cell>
          <cell r="H708">
            <v>0</v>
          </cell>
          <cell r="I708">
            <v>0</v>
          </cell>
          <cell r="J708">
            <v>0</v>
          </cell>
          <cell r="K708">
            <v>0</v>
          </cell>
          <cell r="L708">
            <v>0</v>
          </cell>
          <cell r="M708">
            <v>0</v>
          </cell>
          <cell r="N708">
            <v>0</v>
          </cell>
          <cell r="O708">
            <v>0</v>
          </cell>
          <cell r="P708">
            <v>0</v>
          </cell>
          <cell r="Q708">
            <v>0</v>
          </cell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  <cell r="W708">
            <v>0</v>
          </cell>
          <cell r="X708">
            <v>0</v>
          </cell>
          <cell r="Y708">
            <v>0</v>
          </cell>
          <cell r="AA708">
            <v>0</v>
          </cell>
        </row>
        <row r="709">
          <cell r="G709">
            <v>0</v>
          </cell>
          <cell r="H709">
            <v>0</v>
          </cell>
          <cell r="I709">
            <v>0</v>
          </cell>
          <cell r="J709">
            <v>0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V709">
            <v>0</v>
          </cell>
          <cell r="W709">
            <v>0</v>
          </cell>
          <cell r="X709">
            <v>0</v>
          </cell>
          <cell r="Y709">
            <v>0</v>
          </cell>
          <cell r="AA709">
            <v>0</v>
          </cell>
        </row>
        <row r="710"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K710">
            <v>0</v>
          </cell>
          <cell r="L710">
            <v>0</v>
          </cell>
          <cell r="M710">
            <v>0</v>
          </cell>
          <cell r="N710">
            <v>0</v>
          </cell>
          <cell r="O710">
            <v>1921.43</v>
          </cell>
          <cell r="P710">
            <v>161.69999999999999</v>
          </cell>
          <cell r="Q710">
            <v>127942.45999999999</v>
          </cell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  <cell r="W710">
            <v>0</v>
          </cell>
          <cell r="X710">
            <v>0</v>
          </cell>
          <cell r="Y710">
            <v>0</v>
          </cell>
          <cell r="AA710">
            <v>0</v>
          </cell>
        </row>
        <row r="711">
          <cell r="G711">
            <v>0</v>
          </cell>
          <cell r="H711">
            <v>0</v>
          </cell>
          <cell r="I711">
            <v>0</v>
          </cell>
          <cell r="J711">
            <v>0</v>
          </cell>
          <cell r="K711">
            <v>0</v>
          </cell>
          <cell r="L711">
            <v>0</v>
          </cell>
          <cell r="M711">
            <v>0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  <cell r="Y711">
            <v>0</v>
          </cell>
          <cell r="AA711">
            <v>0</v>
          </cell>
        </row>
        <row r="712">
          <cell r="G712">
            <v>0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  <cell r="P712">
            <v>0.65</v>
          </cell>
          <cell r="Q712">
            <v>7944.73</v>
          </cell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0</v>
          </cell>
          <cell r="AA712">
            <v>0</v>
          </cell>
        </row>
        <row r="713">
          <cell r="G713">
            <v>0</v>
          </cell>
          <cell r="H713">
            <v>0</v>
          </cell>
          <cell r="I713">
            <v>0</v>
          </cell>
          <cell r="J713">
            <v>0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  <cell r="W713">
            <v>0</v>
          </cell>
          <cell r="X713">
            <v>0</v>
          </cell>
          <cell r="Y713">
            <v>0</v>
          </cell>
          <cell r="AA713">
            <v>0</v>
          </cell>
        </row>
        <row r="714">
          <cell r="G714">
            <v>0</v>
          </cell>
          <cell r="H714">
            <v>0</v>
          </cell>
          <cell r="I714">
            <v>0</v>
          </cell>
          <cell r="J714">
            <v>0</v>
          </cell>
          <cell r="K714">
            <v>0</v>
          </cell>
          <cell r="L714">
            <v>0</v>
          </cell>
          <cell r="M714">
            <v>0</v>
          </cell>
          <cell r="N714">
            <v>0</v>
          </cell>
          <cell r="O714">
            <v>0</v>
          </cell>
          <cell r="P714">
            <v>0</v>
          </cell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  <cell r="W714">
            <v>0</v>
          </cell>
          <cell r="X714">
            <v>0</v>
          </cell>
          <cell r="Y714">
            <v>0</v>
          </cell>
          <cell r="AA714">
            <v>0</v>
          </cell>
        </row>
        <row r="715">
          <cell r="G715">
            <v>0</v>
          </cell>
          <cell r="H715">
            <v>0</v>
          </cell>
          <cell r="I715">
            <v>0</v>
          </cell>
          <cell r="J715">
            <v>0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71998.8</v>
          </cell>
          <cell r="P715">
            <v>0</v>
          </cell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  <cell r="W715">
            <v>0</v>
          </cell>
          <cell r="X715">
            <v>0</v>
          </cell>
          <cell r="Y715">
            <v>0</v>
          </cell>
          <cell r="AA715">
            <v>0</v>
          </cell>
        </row>
        <row r="716">
          <cell r="G716">
            <v>0</v>
          </cell>
          <cell r="H716">
            <v>0</v>
          </cell>
          <cell r="I716">
            <v>0</v>
          </cell>
          <cell r="J716">
            <v>0</v>
          </cell>
          <cell r="K716">
            <v>0</v>
          </cell>
          <cell r="L716">
            <v>0</v>
          </cell>
          <cell r="M716">
            <v>0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  <cell r="W716">
            <v>0</v>
          </cell>
          <cell r="X716">
            <v>0</v>
          </cell>
          <cell r="Y716">
            <v>0</v>
          </cell>
          <cell r="AA716">
            <v>0</v>
          </cell>
        </row>
        <row r="717">
          <cell r="G717">
            <v>0</v>
          </cell>
          <cell r="H717">
            <v>0</v>
          </cell>
          <cell r="I717">
            <v>0</v>
          </cell>
          <cell r="J717">
            <v>0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U717">
            <v>0</v>
          </cell>
          <cell r="V717">
            <v>0</v>
          </cell>
          <cell r="W717">
            <v>0</v>
          </cell>
          <cell r="X717">
            <v>0</v>
          </cell>
          <cell r="Y717">
            <v>0</v>
          </cell>
          <cell r="AA717">
            <v>0</v>
          </cell>
        </row>
        <row r="718">
          <cell r="G718">
            <v>0</v>
          </cell>
          <cell r="H718">
            <v>0</v>
          </cell>
          <cell r="I718">
            <v>0</v>
          </cell>
          <cell r="J718">
            <v>0</v>
          </cell>
          <cell r="K718">
            <v>0</v>
          </cell>
          <cell r="L718">
            <v>0</v>
          </cell>
          <cell r="M718">
            <v>0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R718">
            <v>0</v>
          </cell>
          <cell r="S718">
            <v>0</v>
          </cell>
          <cell r="T718">
            <v>0</v>
          </cell>
          <cell r="U718">
            <v>0</v>
          </cell>
          <cell r="V718">
            <v>0</v>
          </cell>
          <cell r="W718">
            <v>0</v>
          </cell>
          <cell r="X718">
            <v>0</v>
          </cell>
          <cell r="Y718">
            <v>0</v>
          </cell>
          <cell r="AA718">
            <v>0</v>
          </cell>
        </row>
        <row r="719">
          <cell r="G719">
            <v>0</v>
          </cell>
          <cell r="H719">
            <v>0</v>
          </cell>
          <cell r="I719">
            <v>0</v>
          </cell>
          <cell r="J719">
            <v>0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  <cell r="Y719">
            <v>0</v>
          </cell>
          <cell r="AA719">
            <v>0</v>
          </cell>
        </row>
        <row r="720">
          <cell r="G720">
            <v>0</v>
          </cell>
          <cell r="H720">
            <v>0</v>
          </cell>
          <cell r="I720">
            <v>0</v>
          </cell>
          <cell r="J720">
            <v>0</v>
          </cell>
          <cell r="K720">
            <v>0</v>
          </cell>
          <cell r="L720">
            <v>0</v>
          </cell>
          <cell r="M720">
            <v>0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  <cell r="W720">
            <v>0</v>
          </cell>
          <cell r="X720">
            <v>0</v>
          </cell>
          <cell r="Y720">
            <v>0</v>
          </cell>
          <cell r="AA720">
            <v>0</v>
          </cell>
        </row>
        <row r="721">
          <cell r="G721">
            <v>0</v>
          </cell>
          <cell r="H721">
            <v>0</v>
          </cell>
          <cell r="I721">
            <v>80</v>
          </cell>
          <cell r="J721">
            <v>4680.79</v>
          </cell>
          <cell r="K721">
            <v>0</v>
          </cell>
          <cell r="L721">
            <v>0</v>
          </cell>
          <cell r="M721">
            <v>0</v>
          </cell>
          <cell r="N721">
            <v>0</v>
          </cell>
          <cell r="O721">
            <v>1269.04</v>
          </cell>
          <cell r="P721">
            <v>0.1</v>
          </cell>
          <cell r="Q721">
            <v>833.91</v>
          </cell>
          <cell r="R721">
            <v>0</v>
          </cell>
          <cell r="S721">
            <v>0</v>
          </cell>
          <cell r="T721">
            <v>0</v>
          </cell>
          <cell r="U721">
            <v>0</v>
          </cell>
          <cell r="V721">
            <v>0</v>
          </cell>
          <cell r="W721">
            <v>0</v>
          </cell>
          <cell r="X721">
            <v>0</v>
          </cell>
          <cell r="Y721">
            <v>0</v>
          </cell>
          <cell r="AA721">
            <v>0</v>
          </cell>
        </row>
        <row r="722">
          <cell r="G722">
            <v>0</v>
          </cell>
          <cell r="H722">
            <v>0</v>
          </cell>
          <cell r="I722">
            <v>0</v>
          </cell>
          <cell r="J722">
            <v>0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  <cell r="Y722">
            <v>0</v>
          </cell>
          <cell r="AA722">
            <v>0</v>
          </cell>
        </row>
        <row r="723">
          <cell r="G723">
            <v>0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  <cell r="Y723">
            <v>0</v>
          </cell>
          <cell r="AA723">
            <v>0</v>
          </cell>
        </row>
        <row r="724">
          <cell r="G724">
            <v>0</v>
          </cell>
          <cell r="H724">
            <v>0</v>
          </cell>
          <cell r="I724">
            <v>0</v>
          </cell>
          <cell r="J724">
            <v>0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0</v>
          </cell>
          <cell r="V724">
            <v>0</v>
          </cell>
          <cell r="W724">
            <v>0</v>
          </cell>
          <cell r="X724">
            <v>0</v>
          </cell>
          <cell r="Y724">
            <v>0</v>
          </cell>
          <cell r="AA724">
            <v>0</v>
          </cell>
        </row>
        <row r="725">
          <cell r="G725">
            <v>0</v>
          </cell>
          <cell r="H725">
            <v>0</v>
          </cell>
          <cell r="I725">
            <v>0</v>
          </cell>
          <cell r="J725">
            <v>0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  <cell r="W725">
            <v>0</v>
          </cell>
          <cell r="X725">
            <v>0</v>
          </cell>
          <cell r="Y725">
            <v>0</v>
          </cell>
          <cell r="AA725">
            <v>0</v>
          </cell>
        </row>
        <row r="726">
          <cell r="G726">
            <v>0</v>
          </cell>
          <cell r="H726">
            <v>0</v>
          </cell>
          <cell r="I726">
            <v>0</v>
          </cell>
          <cell r="J726">
            <v>0</v>
          </cell>
          <cell r="K726">
            <v>0</v>
          </cell>
          <cell r="L726">
            <v>0</v>
          </cell>
          <cell r="M726">
            <v>0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  <cell r="W726">
            <v>0</v>
          </cell>
          <cell r="X726">
            <v>0</v>
          </cell>
          <cell r="Y726">
            <v>0</v>
          </cell>
          <cell r="AA726">
            <v>0</v>
          </cell>
        </row>
        <row r="727">
          <cell r="G727">
            <v>0</v>
          </cell>
          <cell r="H727">
            <v>0</v>
          </cell>
          <cell r="I727">
            <v>80</v>
          </cell>
          <cell r="J727">
            <v>4377.1099999999997</v>
          </cell>
          <cell r="K727">
            <v>0</v>
          </cell>
          <cell r="L727">
            <v>0</v>
          </cell>
          <cell r="M727">
            <v>0</v>
          </cell>
          <cell r="N727">
            <v>0</v>
          </cell>
          <cell r="O727">
            <v>1269.04</v>
          </cell>
          <cell r="P727">
            <v>0</v>
          </cell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0</v>
          </cell>
          <cell r="X727">
            <v>0</v>
          </cell>
          <cell r="Y727">
            <v>0</v>
          </cell>
          <cell r="AA727">
            <v>0</v>
          </cell>
        </row>
        <row r="728">
          <cell r="G728">
            <v>0</v>
          </cell>
          <cell r="H728">
            <v>0</v>
          </cell>
          <cell r="I728">
            <v>0</v>
          </cell>
          <cell r="J728">
            <v>0</v>
          </cell>
          <cell r="K728">
            <v>0</v>
          </cell>
          <cell r="L728">
            <v>0</v>
          </cell>
          <cell r="M728">
            <v>0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  <cell r="W728">
            <v>0</v>
          </cell>
          <cell r="X728">
            <v>0</v>
          </cell>
          <cell r="Y728">
            <v>0</v>
          </cell>
          <cell r="AA728">
            <v>0</v>
          </cell>
        </row>
        <row r="729">
          <cell r="G729">
            <v>0</v>
          </cell>
          <cell r="H729">
            <v>0</v>
          </cell>
          <cell r="I729">
            <v>0</v>
          </cell>
          <cell r="J729">
            <v>0</v>
          </cell>
          <cell r="K729">
            <v>0</v>
          </cell>
          <cell r="L729">
            <v>0</v>
          </cell>
          <cell r="M729">
            <v>0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  <cell r="W729">
            <v>0</v>
          </cell>
          <cell r="X729">
            <v>0</v>
          </cell>
          <cell r="Y729">
            <v>0</v>
          </cell>
          <cell r="AA729">
            <v>0</v>
          </cell>
        </row>
        <row r="730">
          <cell r="G730">
            <v>0</v>
          </cell>
          <cell r="H730">
            <v>0</v>
          </cell>
          <cell r="I730">
            <v>0</v>
          </cell>
          <cell r="J730">
            <v>0</v>
          </cell>
          <cell r="K730">
            <v>0</v>
          </cell>
          <cell r="L730">
            <v>0</v>
          </cell>
          <cell r="M730">
            <v>0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0</v>
          </cell>
          <cell r="X730">
            <v>0</v>
          </cell>
          <cell r="Y730">
            <v>0</v>
          </cell>
          <cell r="AA730">
            <v>0</v>
          </cell>
        </row>
      </sheetData>
      <sheetData sheetId="16"/>
      <sheetData sheetId="17"/>
      <sheetData sheetId="18"/>
      <sheetData sheetId="19"/>
      <sheetData sheetId="20"/>
    </sheetDataSet>
  </externalBook>
</externalLink>
</file>

<file path=xl/theme/theme1.xml><?xml version="1.0" encoding="utf-8"?>
<a:theme xmlns:a="http://schemas.openxmlformats.org/drawingml/2006/main" name="Тема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AA748"/>
  <sheetViews>
    <sheetView tabSelected="1" topLeftCell="F1" zoomScale="70" zoomScaleNormal="70" zoomScaleSheetLayoutView="80" workbookViewId="0">
      <selection activeCell="AC15" sqref="AC15"/>
    </sheetView>
  </sheetViews>
  <sheetFormatPr defaultRowHeight="18.75" x14ac:dyDescent="0.3"/>
  <cols>
    <col min="1" max="1" width="6.42578125" style="1" customWidth="1"/>
    <col min="2" max="2" width="28.140625" style="38" customWidth="1"/>
    <col min="3" max="3" width="10.5703125" style="1" customWidth="1"/>
    <col min="4" max="4" width="7.42578125" style="1" customWidth="1"/>
    <col min="5" max="5" width="13" style="1" customWidth="1"/>
    <col min="6" max="6" width="16.28515625" style="27" customWidth="1"/>
    <col min="7" max="7" width="15.7109375" style="27" customWidth="1"/>
    <col min="8" max="8" width="17" style="27" customWidth="1"/>
    <col min="9" max="9" width="14" style="1" customWidth="1"/>
    <col min="10" max="10" width="13.85546875" style="1" customWidth="1"/>
    <col min="11" max="12" width="15" style="1" customWidth="1"/>
    <col min="13" max="13" width="13.42578125" style="1" customWidth="1"/>
    <col min="14" max="14" width="17.5703125" style="1" customWidth="1"/>
    <col min="15" max="15" width="17.7109375" style="1" customWidth="1"/>
    <col min="16" max="16" width="17.42578125" style="1" customWidth="1"/>
    <col min="17" max="17" width="20" style="1" customWidth="1"/>
    <col min="18" max="18" width="14" style="1" customWidth="1"/>
    <col min="19" max="19" width="16.28515625" style="1" customWidth="1"/>
    <col min="20" max="20" width="13.5703125" style="1" customWidth="1"/>
    <col min="21" max="22" width="16.28515625" style="1" customWidth="1"/>
    <col min="23" max="23" width="16.42578125" style="1" customWidth="1"/>
    <col min="24" max="24" width="16.7109375" style="1" customWidth="1"/>
    <col min="25" max="25" width="15.140625" style="1" customWidth="1"/>
    <col min="26" max="26" width="19" style="2" customWidth="1"/>
    <col min="27" max="27" width="12.28515625" style="1" customWidth="1"/>
    <col min="28" max="29" width="13.42578125" style="1" customWidth="1"/>
    <col min="30" max="16384" width="9.140625" style="1"/>
  </cols>
  <sheetData>
    <row r="1" spans="1:27" ht="25.5" x14ac:dyDescent="0.3">
      <c r="A1" s="47" t="s">
        <v>0</v>
      </c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  <c r="R1" s="47"/>
      <c r="S1" s="47"/>
      <c r="T1" s="47"/>
      <c r="U1" s="47"/>
      <c r="V1" s="47"/>
      <c r="W1" s="47"/>
      <c r="X1" s="47"/>
    </row>
    <row r="2" spans="1:27" ht="25.5" x14ac:dyDescent="0.3">
      <c r="A2" s="48" t="s">
        <v>1</v>
      </c>
      <c r="B2" s="48"/>
      <c r="C2" s="48"/>
      <c r="D2" s="48"/>
      <c r="E2" s="48"/>
      <c r="F2" s="48"/>
      <c r="G2" s="48"/>
      <c r="H2" s="48"/>
      <c r="I2" s="48"/>
      <c r="J2" s="48"/>
      <c r="K2" s="48"/>
      <c r="L2" s="48"/>
      <c r="M2" s="48"/>
      <c r="N2" s="48"/>
      <c r="O2" s="48"/>
      <c r="P2" s="48"/>
      <c r="Q2" s="48"/>
      <c r="R2" s="48"/>
      <c r="S2" s="48"/>
      <c r="T2" s="48"/>
      <c r="U2" s="48"/>
      <c r="V2" s="48"/>
      <c r="W2" s="48"/>
      <c r="X2" s="49"/>
      <c r="Y2" s="3"/>
      <c r="Z2" s="4"/>
      <c r="AA2" s="3"/>
    </row>
    <row r="3" spans="1:27" s="7" customFormat="1" ht="93.75" x14ac:dyDescent="0.2">
      <c r="A3" s="50" t="s">
        <v>2</v>
      </c>
      <c r="B3" s="50" t="s">
        <v>3</v>
      </c>
      <c r="C3" s="50" t="s">
        <v>4</v>
      </c>
      <c r="D3" s="52" t="s">
        <v>5</v>
      </c>
      <c r="E3" s="54" t="s">
        <v>6</v>
      </c>
      <c r="F3" s="56" t="s">
        <v>7</v>
      </c>
      <c r="G3" s="58" t="s">
        <v>8</v>
      </c>
      <c r="H3" s="59"/>
      <c r="I3" s="60" t="s">
        <v>9</v>
      </c>
      <c r="J3" s="61"/>
      <c r="K3" s="62" t="s">
        <v>10</v>
      </c>
      <c r="L3" s="63"/>
      <c r="M3" s="62" t="s">
        <v>11</v>
      </c>
      <c r="N3" s="63"/>
      <c r="O3" s="5" t="s">
        <v>12</v>
      </c>
      <c r="P3" s="43" t="s">
        <v>13</v>
      </c>
      <c r="Q3" s="44"/>
      <c r="R3" s="43" t="s">
        <v>14</v>
      </c>
      <c r="S3" s="44"/>
      <c r="T3" s="43" t="s">
        <v>15</v>
      </c>
      <c r="U3" s="44"/>
      <c r="V3" s="45" t="s">
        <v>16</v>
      </c>
      <c r="W3" s="45" t="s">
        <v>17</v>
      </c>
      <c r="X3" s="45" t="s">
        <v>18</v>
      </c>
      <c r="Y3" s="42" t="s">
        <v>19</v>
      </c>
      <c r="Z3" s="6" t="s">
        <v>20</v>
      </c>
      <c r="AA3" s="6" t="s">
        <v>21</v>
      </c>
    </row>
    <row r="4" spans="1:27" s="7" customFormat="1" ht="37.5" x14ac:dyDescent="0.2">
      <c r="A4" s="51"/>
      <c r="B4" s="51"/>
      <c r="C4" s="51"/>
      <c r="D4" s="53"/>
      <c r="E4" s="55"/>
      <c r="F4" s="57"/>
      <c r="G4" s="8" t="s">
        <v>22</v>
      </c>
      <c r="H4" s="8" t="s">
        <v>23</v>
      </c>
      <c r="I4" s="8" t="s">
        <v>22</v>
      </c>
      <c r="J4" s="8" t="s">
        <v>23</v>
      </c>
      <c r="K4" s="9" t="s">
        <v>24</v>
      </c>
      <c r="L4" s="10" t="s">
        <v>23</v>
      </c>
      <c r="M4" s="10" t="s">
        <v>22</v>
      </c>
      <c r="N4" s="10" t="s">
        <v>23</v>
      </c>
      <c r="O4" s="10" t="s">
        <v>23</v>
      </c>
      <c r="P4" s="11" t="s">
        <v>25</v>
      </c>
      <c r="Q4" s="11" t="s">
        <v>23</v>
      </c>
      <c r="R4" s="11" t="s">
        <v>25</v>
      </c>
      <c r="S4" s="11" t="s">
        <v>23</v>
      </c>
      <c r="T4" s="11" t="s">
        <v>26</v>
      </c>
      <c r="U4" s="11" t="s">
        <v>23</v>
      </c>
      <c r="V4" s="46"/>
      <c r="W4" s="46"/>
      <c r="X4" s="46"/>
      <c r="Y4" s="12" t="s">
        <v>23</v>
      </c>
      <c r="Z4" s="13" t="s">
        <v>23</v>
      </c>
      <c r="AA4" s="6"/>
    </row>
    <row r="5" spans="1:27" ht="20.25" customHeight="1" x14ac:dyDescent="0.3">
      <c r="A5" s="14">
        <v>1</v>
      </c>
      <c r="B5" s="14">
        <v>2</v>
      </c>
      <c r="C5" s="14">
        <v>3</v>
      </c>
      <c r="D5" s="14">
        <v>4</v>
      </c>
      <c r="E5" s="15">
        <v>5</v>
      </c>
      <c r="F5" s="16">
        <v>6</v>
      </c>
      <c r="G5" s="17">
        <v>7</v>
      </c>
      <c r="H5" s="17">
        <v>8</v>
      </c>
      <c r="I5" s="14">
        <v>9</v>
      </c>
      <c r="J5" s="14">
        <v>10</v>
      </c>
      <c r="K5" s="15">
        <v>11</v>
      </c>
      <c r="L5" s="14">
        <v>12</v>
      </c>
      <c r="M5" s="14">
        <v>13</v>
      </c>
      <c r="N5" s="14">
        <v>14</v>
      </c>
      <c r="O5" s="14">
        <v>15</v>
      </c>
      <c r="P5" s="14">
        <v>16</v>
      </c>
      <c r="Q5" s="14">
        <v>17</v>
      </c>
      <c r="R5" s="14">
        <v>18</v>
      </c>
      <c r="S5" s="14">
        <v>19</v>
      </c>
      <c r="T5" s="14">
        <v>20</v>
      </c>
      <c r="U5" s="14">
        <v>21</v>
      </c>
      <c r="V5" s="14">
        <v>22</v>
      </c>
      <c r="W5" s="14">
        <v>23</v>
      </c>
      <c r="X5" s="14">
        <v>24</v>
      </c>
      <c r="Y5" s="14">
        <v>25</v>
      </c>
      <c r="Z5" s="64">
        <v>26</v>
      </c>
      <c r="AA5" s="18">
        <v>27</v>
      </c>
    </row>
    <row r="6" spans="1:27" s="27" customFormat="1" x14ac:dyDescent="0.3">
      <c r="A6" s="19">
        <v>1</v>
      </c>
      <c r="B6" s="20" t="s">
        <v>27</v>
      </c>
      <c r="C6" s="21" t="s">
        <v>28</v>
      </c>
      <c r="D6" s="22">
        <v>1</v>
      </c>
      <c r="E6" s="23">
        <v>64729.588492800001</v>
      </c>
      <c r="F6" s="24">
        <f t="shared" ref="F6:F69" si="0">H6+J6+L6+N6+O6+Q6+S6+U6+V6+W6+X6+Y6+Z6</f>
        <v>19859.560000000001</v>
      </c>
      <c r="G6" s="25">
        <f>[1]січ.!G6+[1]лют.!G6+[1]берез.!G6+[1]квіт.!G6+[1]трав.!G6+[1]черв.!G6+[1]лип.!G6+[1]серп.!G6+[1]верес.!G6+[1]жовт!G6+[1]лист.!G6+[1]груд.!G6</f>
        <v>15</v>
      </c>
      <c r="H6" s="25">
        <f>[1]січ.!H6+[1]лют.!H6+[1]берез.!H6+[1]квіт.!H6+[1]трав.!H6+[1]черв.!H6+[1]лип.!H6+[1]серп.!H6+[1]верес.!H6+[1]жовт!H6+[1]лист.!H6+[1]груд.!H6</f>
        <v>1090.83</v>
      </c>
      <c r="I6" s="25">
        <f>[1]січ.!I6+[1]лют.!I6+[1]берез.!I6+[1]квіт.!I6+[1]трав.!I6+[1]черв.!I6+[1]лип.!I6+[1]серп.!I6+[1]верес.!I6+[1]жовт!I6+[1]лист.!I6+[1]груд.!I6</f>
        <v>0</v>
      </c>
      <c r="J6" s="25">
        <f>[1]січ.!J6+[1]лют.!J6+[1]берез.!J6+[1]квіт.!J6+[1]трав.!J6+[1]черв.!J6+[1]лип.!J6+[1]серп.!J6+[1]верес.!J6+[1]жовт!J6+[1]лист.!J6+[1]груд.!J6</f>
        <v>0</v>
      </c>
      <c r="K6" s="25">
        <f>[1]січ.!K6+[1]лют.!K6+[1]берез.!K6+[1]квіт.!K6+[1]трав.!K6+[1]черв.!K6+[1]лип.!K6+[1]серп.!K6+[1]верес.!K6+[1]жовт!K6+[1]лист.!K6+[1]груд.!K6</f>
        <v>1</v>
      </c>
      <c r="L6" s="25">
        <f>[1]січ.!L6+[1]лют.!L6+[1]берез.!L6+[1]квіт.!L6+[1]трав.!L6+[1]черв.!L6+[1]лип.!L6+[1]серп.!L6+[1]верес.!L6+[1]жовт!L6+[1]лист.!L6+[1]груд.!L6</f>
        <v>975.27</v>
      </c>
      <c r="M6" s="25">
        <f>[1]січ.!M6+[1]лют.!M6+[1]берез.!M6+[1]квіт.!M6+[1]трав.!M6+[1]черв.!M6+[1]лип.!M6+[1]серп.!M6+[1]верес.!M6+[1]жовт!M6+[1]лист.!M6+[1]груд.!M6</f>
        <v>0</v>
      </c>
      <c r="N6" s="25">
        <f>[1]січ.!N6+[1]лют.!N6+[1]берез.!N6+[1]квіт.!N6+[1]трав.!N6+[1]черв.!N6+[1]лип.!N6+[1]серп.!N6+[1]верес.!N6+[1]жовт!N6+[1]лист.!N6+[1]груд.!N6</f>
        <v>0</v>
      </c>
      <c r="O6" s="25">
        <f>[1]січ.!O6+[1]лют.!O6+[1]берез.!O6+[1]квіт.!O6+[1]трав.!O6+[1]черв.!O6+[1]лип.!O6+[1]серп.!O6+[1]верес.!O6+[1]жовт!O6+[1]лист.!O6+[1]груд.!O6</f>
        <v>1487.51</v>
      </c>
      <c r="P6" s="25">
        <f>[1]січ.!P6+[1]лют.!P6+[1]берез.!P6+[1]квіт.!P6+[1]трав.!P6+[1]черв.!P6+[1]лип.!P6+[1]серп.!P6+[1]верес.!P6+[1]жовт!P6+[1]лист.!P6+[1]груд.!P6</f>
        <v>1</v>
      </c>
      <c r="Q6" s="25">
        <f>[1]січ.!Q6+[1]лют.!Q6+[1]берез.!Q6+[1]квіт.!Q6+[1]трав.!Q6+[1]черв.!Q6+[1]лип.!Q6+[1]серп.!Q6+[1]верес.!Q6+[1]жовт!Q6+[1]лист.!Q6+[1]груд.!Q6</f>
        <v>9099.4600000000009</v>
      </c>
      <c r="R6" s="25">
        <f>[1]січ.!R6+[1]лют.!R6+[1]берез.!R6+[1]квіт.!R6+[1]трав.!R6+[1]черв.!R6+[1]лип.!R6+[1]серп.!R6+[1]верес.!R6+[1]жовт!R6+[1]лист.!R6+[1]груд.!R6</f>
        <v>0</v>
      </c>
      <c r="S6" s="25">
        <f>[1]січ.!S6+[1]лют.!S6+[1]берез.!S6+[1]квіт.!S6+[1]трав.!S6+[1]черв.!S6+[1]лип.!S6+[1]серп.!S6+[1]верес.!S6+[1]жовт!S6+[1]лист.!S6+[1]груд.!S6</f>
        <v>0</v>
      </c>
      <c r="T6" s="25">
        <f>[1]січ.!T6+[1]лют.!T6+[1]берез.!T6+[1]квіт.!T6+[1]трав.!T6+[1]черв.!T6+[1]лип.!T6+[1]серп.!T6+[1]верес.!T6+[1]жовт!T6+[1]лист.!T6+[1]груд.!T6</f>
        <v>0</v>
      </c>
      <c r="U6" s="25">
        <f>[1]січ.!U6+[1]лют.!U6+[1]берез.!U6+[1]квіт.!U6+[1]трав.!U6+[1]черв.!U6+[1]лип.!U6+[1]серп.!U6+[1]верес.!U6+[1]жовт!U6+[1]лист.!U6+[1]груд.!U6</f>
        <v>0</v>
      </c>
      <c r="V6" s="25">
        <f>[1]січ.!V6+[1]лют.!V6+[1]берез.!V6+[1]квіт.!V6+[1]трав.!V6+[1]черв.!V6+[1]лип.!V6+[1]серп.!V6+[1]верес.!V6+[1]жовт!V6+[1]лист.!V6+[1]груд.!V6</f>
        <v>0</v>
      </c>
      <c r="W6" s="25">
        <f>[1]січ.!W6+[1]лют.!W6+[1]берез.!W6+[1]квіт.!W6+[1]трав.!W6+[1]черв.!W6+[1]лип.!W6+[1]серп.!W6+[1]верес.!W6+[1]жовт!W6+[1]лист.!W6+[1]груд.!W6</f>
        <v>0</v>
      </c>
      <c r="X6" s="25">
        <f>[1]січ.!X6+[1]лют.!X6+[1]берез.!X6+[1]квіт.!X6+[1]трав.!X6+[1]черв.!X6+[1]лип.!X6+[1]серп.!X6+[1]верес.!X6+[1]жовт!X6+[1]лист.!X6+[1]груд.!X6</f>
        <v>592.67999999999995</v>
      </c>
      <c r="Y6" s="25">
        <f>[1]січ.!Y6+[1]лют.!Y6+[1]берез.!Y6+[1]квіт.!Y6+[1]трав.!Y6+[1]черв.!Y6+[1]лип.!Y6+[1]серп.!Y6+[1]верес.!Y6+[1]жовт!Y6+[1]лист.!Y6+[1]груд.!Y6</f>
        <v>0</v>
      </c>
      <c r="Z6" s="25">
        <f>[1]січ.!AA6+[1]лют.!AA6+[1]берез.!AA6+[1]квіт.!AA6+[1]трав.!AA6+[1]черв.!AA6+[1]лип.!AA6+[1]серп.!AA6+[1]верес.!AA6+[1]жовт!AA6+[1]лист.!AA6+[1]груд.!AA6</f>
        <v>6613.81</v>
      </c>
      <c r="AA6" s="26"/>
    </row>
    <row r="7" spans="1:27" s="27" customFormat="1" x14ac:dyDescent="0.3">
      <c r="A7" s="19">
        <v>2</v>
      </c>
      <c r="B7" s="20" t="s">
        <v>27</v>
      </c>
      <c r="C7" s="21" t="s">
        <v>29</v>
      </c>
      <c r="D7" s="22">
        <v>1</v>
      </c>
      <c r="E7" s="23">
        <v>20873.5890048</v>
      </c>
      <c r="F7" s="24">
        <f t="shared" si="0"/>
        <v>13607.36</v>
      </c>
      <c r="G7" s="25">
        <f>[1]січ.!G7+[1]лют.!G7+[1]берез.!G7+[1]квіт.!G7+[1]трав.!G7+[1]черв.!G7+[1]лип.!G7+[1]серп.!G7+[1]верес.!G7+[1]жовт!G7+[1]лист.!G7+[1]груд.!G7</f>
        <v>10</v>
      </c>
      <c r="H7" s="25">
        <f>[1]січ.!H7+[1]лют.!H7+[1]берез.!H7+[1]квіт.!H7+[1]трав.!H7+[1]черв.!H7+[1]лип.!H7+[1]серп.!H7+[1]верес.!H7+[1]жовт!H7+[1]лист.!H7+[1]груд.!H7</f>
        <v>1038.97</v>
      </c>
      <c r="I7" s="25">
        <f>[1]січ.!I7+[1]лют.!I7+[1]берез.!I7+[1]квіт.!I7+[1]трав.!I7+[1]черв.!I7+[1]лип.!I7+[1]серп.!I7+[1]верес.!I7+[1]жовт!I7+[1]лист.!I7+[1]груд.!I7</f>
        <v>0</v>
      </c>
      <c r="J7" s="25">
        <f>[1]січ.!J7+[1]лют.!J7+[1]берез.!J7+[1]квіт.!J7+[1]трав.!J7+[1]черв.!J7+[1]лип.!J7+[1]серп.!J7+[1]верес.!J7+[1]жовт!J7+[1]лист.!J7+[1]груд.!J7</f>
        <v>0</v>
      </c>
      <c r="K7" s="25">
        <f>[1]січ.!K7+[1]лют.!K7+[1]берез.!K7+[1]квіт.!K7+[1]трав.!K7+[1]черв.!K7+[1]лип.!K7+[1]серп.!K7+[1]верес.!K7+[1]жовт!K7+[1]лист.!K7+[1]груд.!K7</f>
        <v>1</v>
      </c>
      <c r="L7" s="25">
        <f>[1]січ.!L7+[1]лют.!L7+[1]берез.!L7+[1]квіт.!L7+[1]трав.!L7+[1]черв.!L7+[1]лип.!L7+[1]серп.!L7+[1]верес.!L7+[1]жовт!L7+[1]лист.!L7+[1]груд.!L7</f>
        <v>975.27</v>
      </c>
      <c r="M7" s="25">
        <f>[1]січ.!M7+[1]лют.!M7+[1]берез.!M7+[1]квіт.!M7+[1]трав.!M7+[1]черв.!M7+[1]лип.!M7+[1]серп.!M7+[1]верес.!M7+[1]жовт!M7+[1]лист.!M7+[1]груд.!M7</f>
        <v>0</v>
      </c>
      <c r="N7" s="25">
        <f>[1]січ.!N7+[1]лют.!N7+[1]берез.!N7+[1]квіт.!N7+[1]трав.!N7+[1]черв.!N7+[1]лип.!N7+[1]серп.!N7+[1]верес.!N7+[1]жовт!N7+[1]лист.!N7+[1]груд.!N7</f>
        <v>0</v>
      </c>
      <c r="O7" s="25">
        <f>[1]січ.!O7+[1]лют.!O7+[1]берез.!O7+[1]квіт.!O7+[1]трав.!O7+[1]черв.!O7+[1]лип.!O7+[1]серп.!O7+[1]верес.!O7+[1]жовт!O7+[1]лист.!O7+[1]груд.!O7</f>
        <v>0</v>
      </c>
      <c r="P7" s="25">
        <f>[1]січ.!P7+[1]лют.!P7+[1]берез.!P7+[1]квіт.!P7+[1]трав.!P7+[1]черв.!P7+[1]лип.!P7+[1]серп.!P7+[1]верес.!P7+[1]жовт!P7+[1]лист.!P7+[1]груд.!P7</f>
        <v>8</v>
      </c>
      <c r="Q7" s="25">
        <f>[1]січ.!Q7+[1]лют.!Q7+[1]берез.!Q7+[1]квіт.!Q7+[1]трав.!Q7+[1]черв.!Q7+[1]лип.!Q7+[1]серп.!Q7+[1]верес.!Q7+[1]жовт!Q7+[1]лист.!Q7+[1]груд.!Q7</f>
        <v>8209.82</v>
      </c>
      <c r="R7" s="25">
        <f>[1]січ.!R7+[1]лют.!R7+[1]берез.!R7+[1]квіт.!R7+[1]трав.!R7+[1]черв.!R7+[1]лип.!R7+[1]серп.!R7+[1]верес.!R7+[1]жовт!R7+[1]лист.!R7+[1]груд.!R7</f>
        <v>0</v>
      </c>
      <c r="S7" s="25">
        <f>[1]січ.!S7+[1]лют.!S7+[1]берез.!S7+[1]квіт.!S7+[1]трав.!S7+[1]черв.!S7+[1]лип.!S7+[1]серп.!S7+[1]верес.!S7+[1]жовт!S7+[1]лист.!S7+[1]груд.!S7</f>
        <v>0</v>
      </c>
      <c r="T7" s="25">
        <f>[1]січ.!T7+[1]лют.!T7+[1]берез.!T7+[1]квіт.!T7+[1]трав.!T7+[1]черв.!T7+[1]лип.!T7+[1]серп.!T7+[1]верес.!T7+[1]жовт!T7+[1]лист.!T7+[1]груд.!T7</f>
        <v>0</v>
      </c>
      <c r="U7" s="25">
        <f>[1]січ.!U7+[1]лют.!U7+[1]берез.!U7+[1]квіт.!U7+[1]трав.!U7+[1]черв.!U7+[1]лип.!U7+[1]серп.!U7+[1]верес.!U7+[1]жовт!U7+[1]лист.!U7+[1]груд.!U7</f>
        <v>0</v>
      </c>
      <c r="V7" s="25">
        <f>[1]січ.!V7+[1]лют.!V7+[1]берез.!V7+[1]квіт.!V7+[1]трав.!V7+[1]черв.!V7+[1]лип.!V7+[1]серп.!V7+[1]верес.!V7+[1]жовт!V7+[1]лист.!V7+[1]груд.!V7</f>
        <v>0</v>
      </c>
      <c r="W7" s="25">
        <f>[1]січ.!W7+[1]лют.!W7+[1]берез.!W7+[1]квіт.!W7+[1]трав.!W7+[1]черв.!W7+[1]лип.!W7+[1]серп.!W7+[1]верес.!W7+[1]жовт!W7+[1]лист.!W7+[1]груд.!W7</f>
        <v>0</v>
      </c>
      <c r="X7" s="25">
        <f>[1]січ.!X7+[1]лют.!X7+[1]берез.!X7+[1]квіт.!X7+[1]трав.!X7+[1]черв.!X7+[1]лип.!X7+[1]серп.!X7+[1]верес.!X7+[1]жовт!X7+[1]лист.!X7+[1]груд.!X7</f>
        <v>3383.3</v>
      </c>
      <c r="Y7" s="25">
        <f>[1]січ.!Y7+[1]лют.!Y7+[1]берез.!Y7+[1]квіт.!Y7+[1]трав.!Y7+[1]черв.!Y7+[1]лип.!Y7+[1]серп.!Y7+[1]верес.!Y7+[1]жовт!Y7+[1]лист.!Y7+[1]груд.!Y7</f>
        <v>0</v>
      </c>
      <c r="Z7" s="25">
        <f>[1]січ.!AA7+[1]лют.!AA7+[1]берез.!AA7+[1]квіт.!AA7+[1]трав.!AA7+[1]черв.!AA7+[1]лип.!AA7+[1]серп.!AA7+[1]верес.!AA7+[1]жовт!AA7+[1]лист.!AA7+[1]груд.!AA7</f>
        <v>0</v>
      </c>
      <c r="AA7" s="26"/>
    </row>
    <row r="8" spans="1:27" s="27" customFormat="1" x14ac:dyDescent="0.3">
      <c r="A8" s="19">
        <v>3</v>
      </c>
      <c r="B8" s="20" t="s">
        <v>27</v>
      </c>
      <c r="C8" s="21" t="s">
        <v>30</v>
      </c>
      <c r="D8" s="22">
        <v>1</v>
      </c>
      <c r="E8" s="23">
        <v>112279.13421119998</v>
      </c>
      <c r="F8" s="24">
        <f t="shared" si="0"/>
        <v>106489.25</v>
      </c>
      <c r="G8" s="25">
        <f>[1]січ.!G8+[1]лют.!G8+[1]берез.!G8+[1]квіт.!G8+[1]трав.!G8+[1]черв.!G8+[1]лип.!G8+[1]серп.!G8+[1]верес.!G8+[1]жовт!G8+[1]лист.!G8+[1]груд.!G8</f>
        <v>6</v>
      </c>
      <c r="H8" s="25">
        <f>[1]січ.!H8+[1]лют.!H8+[1]берез.!H8+[1]квіт.!H8+[1]трав.!H8+[1]черв.!H8+[1]лип.!H8+[1]серп.!H8+[1]верес.!H8+[1]жовт!H8+[1]лист.!H8+[1]груд.!H8</f>
        <v>2101.66</v>
      </c>
      <c r="I8" s="25">
        <f>[1]січ.!I8+[1]лют.!I8+[1]берез.!I8+[1]квіт.!I8+[1]трав.!I8+[1]черв.!I8+[1]лип.!I8+[1]серп.!I8+[1]верес.!I8+[1]жовт!I8+[1]лист.!I8+[1]груд.!I8</f>
        <v>0</v>
      </c>
      <c r="J8" s="25">
        <f>[1]січ.!J8+[1]лют.!J8+[1]берез.!J8+[1]квіт.!J8+[1]трав.!J8+[1]черв.!J8+[1]лип.!J8+[1]серп.!J8+[1]верес.!J8+[1]жовт!J8+[1]лист.!J8+[1]груд.!J8</f>
        <v>0</v>
      </c>
      <c r="K8" s="25">
        <f>[1]січ.!K8+[1]лют.!K8+[1]берез.!K8+[1]квіт.!K8+[1]трав.!K8+[1]черв.!K8+[1]лип.!K8+[1]серп.!K8+[1]верес.!K8+[1]жовт!K8+[1]лист.!K8+[1]груд.!K8</f>
        <v>1</v>
      </c>
      <c r="L8" s="25">
        <f>[1]січ.!L8+[1]лют.!L8+[1]берез.!L8+[1]квіт.!L8+[1]трав.!L8+[1]черв.!L8+[1]лип.!L8+[1]серп.!L8+[1]верес.!L8+[1]жовт!L8+[1]лист.!L8+[1]груд.!L8</f>
        <v>1590.22</v>
      </c>
      <c r="M8" s="25">
        <f>[1]січ.!M8+[1]лют.!M8+[1]берез.!M8+[1]квіт.!M8+[1]трав.!M8+[1]черв.!M8+[1]лип.!M8+[1]серп.!M8+[1]верес.!M8+[1]жовт!M8+[1]лист.!M8+[1]груд.!M8</f>
        <v>0</v>
      </c>
      <c r="N8" s="25">
        <f>[1]січ.!N8+[1]лют.!N8+[1]берез.!N8+[1]квіт.!N8+[1]трав.!N8+[1]черв.!N8+[1]лип.!N8+[1]серп.!N8+[1]верес.!N8+[1]жовт!N8+[1]лист.!N8+[1]груд.!N8</f>
        <v>0</v>
      </c>
      <c r="O8" s="25">
        <f>[1]січ.!O8+[1]лют.!O8+[1]берез.!O8+[1]квіт.!O8+[1]трав.!O8+[1]черв.!O8+[1]лип.!O8+[1]серп.!O8+[1]верес.!O8+[1]жовт!O8+[1]лист.!O8+[1]груд.!O8</f>
        <v>568.82000000000005</v>
      </c>
      <c r="P8" s="25">
        <f>[1]січ.!P8+[1]лют.!P8+[1]берез.!P8+[1]квіт.!P8+[1]трав.!P8+[1]черв.!P8+[1]лип.!P8+[1]серп.!P8+[1]верес.!P8+[1]жовт!P8+[1]лист.!P8+[1]груд.!P8</f>
        <v>95.8</v>
      </c>
      <c r="Q8" s="25">
        <f>[1]січ.!Q8+[1]лют.!Q8+[1]берез.!Q8+[1]квіт.!Q8+[1]трав.!Q8+[1]черв.!Q8+[1]лип.!Q8+[1]серп.!Q8+[1]верес.!Q8+[1]жовт!Q8+[1]лист.!Q8+[1]груд.!Q8</f>
        <v>89226.150000000009</v>
      </c>
      <c r="R8" s="25">
        <f>[1]січ.!R8+[1]лют.!R8+[1]берез.!R8+[1]квіт.!R8+[1]трав.!R8+[1]черв.!R8+[1]лип.!R8+[1]серп.!R8+[1]верес.!R8+[1]жовт!R8+[1]лист.!R8+[1]груд.!R8</f>
        <v>0</v>
      </c>
      <c r="S8" s="25">
        <f>[1]січ.!S8+[1]лют.!S8+[1]берез.!S8+[1]квіт.!S8+[1]трав.!S8+[1]черв.!S8+[1]лип.!S8+[1]серп.!S8+[1]верес.!S8+[1]жовт!S8+[1]лист.!S8+[1]груд.!S8</f>
        <v>0</v>
      </c>
      <c r="T8" s="25">
        <f>[1]січ.!T8+[1]лют.!T8+[1]берез.!T8+[1]квіт.!T8+[1]трав.!T8+[1]черв.!T8+[1]лип.!T8+[1]серп.!T8+[1]верес.!T8+[1]жовт!T8+[1]лист.!T8+[1]груд.!T8</f>
        <v>0</v>
      </c>
      <c r="U8" s="25">
        <f>[1]січ.!U8+[1]лют.!U8+[1]берез.!U8+[1]квіт.!U8+[1]трав.!U8+[1]черв.!U8+[1]лип.!U8+[1]серп.!U8+[1]верес.!U8+[1]жовт!U8+[1]лист.!U8+[1]груд.!U8</f>
        <v>0</v>
      </c>
      <c r="V8" s="25">
        <f>[1]січ.!V8+[1]лют.!V8+[1]берез.!V8+[1]квіт.!V8+[1]трав.!V8+[1]черв.!V8+[1]лип.!V8+[1]серп.!V8+[1]верес.!V8+[1]жовт!V8+[1]лист.!V8+[1]груд.!V8</f>
        <v>0</v>
      </c>
      <c r="W8" s="25">
        <f>[1]січ.!W8+[1]лют.!W8+[1]берез.!W8+[1]квіт.!W8+[1]трав.!W8+[1]черв.!W8+[1]лип.!W8+[1]серп.!W8+[1]верес.!W8+[1]жовт!W8+[1]лист.!W8+[1]груд.!W8</f>
        <v>0</v>
      </c>
      <c r="X8" s="25">
        <f>[1]січ.!X8+[1]лют.!X8+[1]берез.!X8+[1]квіт.!X8+[1]трав.!X8+[1]черв.!X8+[1]лип.!X8+[1]серп.!X8+[1]верес.!X8+[1]жовт!X8+[1]лист.!X8+[1]груд.!X8</f>
        <v>0</v>
      </c>
      <c r="Y8" s="25">
        <f>[1]січ.!Y8+[1]лют.!Y8+[1]берез.!Y8+[1]квіт.!Y8+[1]трав.!Y8+[1]черв.!Y8+[1]лип.!Y8+[1]серп.!Y8+[1]верес.!Y8+[1]жовт!Y8+[1]лист.!Y8+[1]груд.!Y8</f>
        <v>0</v>
      </c>
      <c r="Z8" s="25">
        <f>[1]січ.!AA8+[1]лют.!AA8+[1]берез.!AA8+[1]квіт.!AA8+[1]трав.!AA8+[1]черв.!AA8+[1]лип.!AA8+[1]серп.!AA8+[1]верес.!AA8+[1]жовт!AA8+[1]лист.!AA8+[1]груд.!AA8</f>
        <v>13002.400000000001</v>
      </c>
      <c r="AA8" s="26"/>
    </row>
    <row r="9" spans="1:27" s="27" customFormat="1" x14ac:dyDescent="0.3">
      <c r="A9" s="19">
        <v>4</v>
      </c>
      <c r="B9" s="20" t="s">
        <v>27</v>
      </c>
      <c r="C9" s="21" t="s">
        <v>31</v>
      </c>
      <c r="D9" s="22">
        <v>1</v>
      </c>
      <c r="E9" s="23">
        <v>62681.681260800004</v>
      </c>
      <c r="F9" s="24">
        <f t="shared" si="0"/>
        <v>20903.18</v>
      </c>
      <c r="G9" s="25">
        <f>[1]січ.!G9+[1]лют.!G9+[1]берез.!G9+[1]квіт.!G9+[1]трав.!G9+[1]черв.!G9+[1]лип.!G9+[1]серп.!G9+[1]верес.!G9+[1]жовт!G9+[1]лист.!G9+[1]груд.!G9</f>
        <v>10</v>
      </c>
      <c r="H9" s="25">
        <f>[1]січ.!H9+[1]лют.!H9+[1]берез.!H9+[1]квіт.!H9+[1]трав.!H9+[1]черв.!H9+[1]лип.!H9+[1]серп.!H9+[1]верес.!H9+[1]жовт!H9+[1]лист.!H9+[1]груд.!H9</f>
        <v>1923.67</v>
      </c>
      <c r="I9" s="25">
        <f>[1]січ.!I9+[1]лют.!I9+[1]берез.!I9+[1]квіт.!I9+[1]трав.!I9+[1]черв.!I9+[1]лип.!I9+[1]серп.!I9+[1]верес.!I9+[1]жовт!I9+[1]лист.!I9+[1]груд.!I9</f>
        <v>0</v>
      </c>
      <c r="J9" s="25">
        <f>[1]січ.!J9+[1]лют.!J9+[1]берез.!J9+[1]квіт.!J9+[1]трав.!J9+[1]черв.!J9+[1]лип.!J9+[1]серп.!J9+[1]верес.!J9+[1]жовт!J9+[1]лист.!J9+[1]груд.!J9</f>
        <v>0</v>
      </c>
      <c r="K9" s="25">
        <f>[1]січ.!K9+[1]лют.!K9+[1]берез.!K9+[1]квіт.!K9+[1]трав.!K9+[1]черв.!K9+[1]лип.!K9+[1]серп.!K9+[1]верес.!K9+[1]жовт!K9+[1]лист.!K9+[1]груд.!K9</f>
        <v>1</v>
      </c>
      <c r="L9" s="25">
        <f>[1]січ.!L9+[1]лют.!L9+[1]берез.!L9+[1]квіт.!L9+[1]трав.!L9+[1]черв.!L9+[1]лип.!L9+[1]серп.!L9+[1]верес.!L9+[1]жовт!L9+[1]лист.!L9+[1]груд.!L9</f>
        <v>975.27</v>
      </c>
      <c r="M9" s="25">
        <f>[1]січ.!M9+[1]лют.!M9+[1]берез.!M9+[1]квіт.!M9+[1]трав.!M9+[1]черв.!M9+[1]лип.!M9+[1]серп.!M9+[1]верес.!M9+[1]жовт!M9+[1]лист.!M9+[1]груд.!M9</f>
        <v>0</v>
      </c>
      <c r="N9" s="25">
        <f>[1]січ.!N9+[1]лют.!N9+[1]берез.!N9+[1]квіт.!N9+[1]трав.!N9+[1]черв.!N9+[1]лип.!N9+[1]серп.!N9+[1]верес.!N9+[1]жовт!N9+[1]лист.!N9+[1]груд.!N9</f>
        <v>0</v>
      </c>
      <c r="O9" s="25">
        <f>[1]січ.!O9+[1]лют.!O9+[1]берез.!O9+[1]квіт.!O9+[1]трав.!O9+[1]черв.!O9+[1]лип.!O9+[1]серп.!O9+[1]верес.!O9+[1]жовт!O9+[1]лист.!O9+[1]груд.!O9</f>
        <v>0</v>
      </c>
      <c r="P9" s="25">
        <f>[1]січ.!P9+[1]лют.!P9+[1]берез.!P9+[1]квіт.!P9+[1]трав.!P9+[1]черв.!P9+[1]лип.!P9+[1]серп.!P9+[1]верес.!P9+[1]жовт!P9+[1]лист.!P9+[1]груд.!P9</f>
        <v>0</v>
      </c>
      <c r="Q9" s="25">
        <f>[1]січ.!Q9+[1]лют.!Q9+[1]берез.!Q9+[1]квіт.!Q9+[1]трав.!Q9+[1]черв.!Q9+[1]лип.!Q9+[1]серп.!Q9+[1]верес.!Q9+[1]жовт!Q9+[1]лист.!Q9+[1]груд.!Q9</f>
        <v>3408.96</v>
      </c>
      <c r="R9" s="25">
        <f>[1]січ.!R9+[1]лют.!R9+[1]берез.!R9+[1]квіт.!R9+[1]трав.!R9+[1]черв.!R9+[1]лип.!R9+[1]серп.!R9+[1]верес.!R9+[1]жовт!R9+[1]лист.!R9+[1]груд.!R9</f>
        <v>0</v>
      </c>
      <c r="S9" s="25">
        <f>[1]січ.!S9+[1]лют.!S9+[1]берез.!S9+[1]квіт.!S9+[1]трав.!S9+[1]черв.!S9+[1]лип.!S9+[1]серп.!S9+[1]верес.!S9+[1]жовт!S9+[1]лист.!S9+[1]груд.!S9</f>
        <v>0</v>
      </c>
      <c r="T9" s="25">
        <f>[1]січ.!T9+[1]лют.!T9+[1]берез.!T9+[1]квіт.!T9+[1]трав.!T9+[1]черв.!T9+[1]лип.!T9+[1]серп.!T9+[1]верес.!T9+[1]жовт!T9+[1]лист.!T9+[1]груд.!T9</f>
        <v>0</v>
      </c>
      <c r="U9" s="25">
        <f>[1]січ.!U9+[1]лют.!U9+[1]берез.!U9+[1]квіт.!U9+[1]трав.!U9+[1]черв.!U9+[1]лип.!U9+[1]серп.!U9+[1]верес.!U9+[1]жовт!U9+[1]лист.!U9+[1]груд.!U9</f>
        <v>0</v>
      </c>
      <c r="V9" s="25">
        <f>[1]січ.!V9+[1]лют.!V9+[1]берез.!V9+[1]квіт.!V9+[1]трав.!V9+[1]черв.!V9+[1]лип.!V9+[1]серп.!V9+[1]верес.!V9+[1]жовт!V9+[1]лист.!V9+[1]груд.!V9</f>
        <v>0</v>
      </c>
      <c r="W9" s="25">
        <f>[1]січ.!W9+[1]лют.!W9+[1]берез.!W9+[1]квіт.!W9+[1]трав.!W9+[1]черв.!W9+[1]лип.!W9+[1]серп.!W9+[1]верес.!W9+[1]жовт!W9+[1]лист.!W9+[1]груд.!W9</f>
        <v>0</v>
      </c>
      <c r="X9" s="25">
        <f>[1]січ.!X9+[1]лют.!X9+[1]берез.!X9+[1]квіт.!X9+[1]трав.!X9+[1]черв.!X9+[1]лип.!X9+[1]серп.!X9+[1]верес.!X9+[1]жовт!X9+[1]лист.!X9+[1]груд.!X9</f>
        <v>0</v>
      </c>
      <c r="Y9" s="25">
        <f>[1]січ.!Y9+[1]лют.!Y9+[1]берез.!Y9+[1]квіт.!Y9+[1]трав.!Y9+[1]черв.!Y9+[1]лип.!Y9+[1]серп.!Y9+[1]верес.!Y9+[1]жовт!Y9+[1]лист.!Y9+[1]груд.!Y9</f>
        <v>0</v>
      </c>
      <c r="Z9" s="25">
        <f>[1]січ.!AA9+[1]лют.!AA9+[1]берез.!AA9+[1]квіт.!AA9+[1]трав.!AA9+[1]черв.!AA9+[1]лип.!AA9+[1]серп.!AA9+[1]верес.!AA9+[1]жовт!AA9+[1]лист.!AA9+[1]груд.!AA9</f>
        <v>14595.279999999999</v>
      </c>
      <c r="AA9" s="26"/>
    </row>
    <row r="10" spans="1:27" s="27" customFormat="1" x14ac:dyDescent="0.3">
      <c r="A10" s="19">
        <v>5</v>
      </c>
      <c r="B10" s="20" t="s">
        <v>27</v>
      </c>
      <c r="C10" s="21" t="s">
        <v>32</v>
      </c>
      <c r="D10" s="22">
        <v>1</v>
      </c>
      <c r="E10" s="23">
        <v>63200.076595200007</v>
      </c>
      <c r="F10" s="24">
        <f t="shared" si="0"/>
        <v>13475.969999999998</v>
      </c>
      <c r="G10" s="25">
        <f>[1]січ.!G10+[1]лют.!G10+[1]берез.!G10+[1]квіт.!G10+[1]трав.!G10+[1]черв.!G10+[1]лип.!G10+[1]серп.!G10+[1]верес.!G10+[1]жовт!G10+[1]лист.!G10+[1]груд.!G10</f>
        <v>15</v>
      </c>
      <c r="H10" s="25">
        <f>[1]січ.!H10+[1]лют.!H10+[1]берез.!H10+[1]квіт.!H10+[1]трав.!H10+[1]черв.!H10+[1]лип.!H10+[1]серп.!H10+[1]верес.!H10+[1]жовт!H10+[1]лист.!H10+[1]груд.!H10</f>
        <v>1207.02</v>
      </c>
      <c r="I10" s="25">
        <f>[1]січ.!I10+[1]лют.!I10+[1]берез.!I10+[1]квіт.!I10+[1]трав.!I10+[1]черв.!I10+[1]лип.!I10+[1]серп.!I10+[1]верес.!I10+[1]жовт!I10+[1]лист.!I10+[1]груд.!I10</f>
        <v>0</v>
      </c>
      <c r="J10" s="25">
        <f>[1]січ.!J10+[1]лют.!J10+[1]берез.!J10+[1]квіт.!J10+[1]трав.!J10+[1]черв.!J10+[1]лип.!J10+[1]серп.!J10+[1]верес.!J10+[1]жовт!J10+[1]лист.!J10+[1]груд.!J10</f>
        <v>0</v>
      </c>
      <c r="K10" s="25">
        <f>[1]січ.!K10+[1]лют.!K10+[1]берез.!K10+[1]квіт.!K10+[1]трав.!K10+[1]черв.!K10+[1]лип.!K10+[1]серп.!K10+[1]верес.!K10+[1]жовт!K10+[1]лист.!K10+[1]груд.!K10</f>
        <v>1</v>
      </c>
      <c r="L10" s="25">
        <f>[1]січ.!L10+[1]лют.!L10+[1]берез.!L10+[1]квіт.!L10+[1]трав.!L10+[1]черв.!L10+[1]лип.!L10+[1]серп.!L10+[1]верес.!L10+[1]жовт!L10+[1]лист.!L10+[1]груд.!L10</f>
        <v>902.46</v>
      </c>
      <c r="M10" s="25">
        <f>[1]січ.!M10+[1]лют.!M10+[1]берез.!M10+[1]квіт.!M10+[1]трав.!M10+[1]черв.!M10+[1]лип.!M10+[1]серп.!M10+[1]верес.!M10+[1]жовт!M10+[1]лист.!M10+[1]груд.!M10</f>
        <v>0</v>
      </c>
      <c r="N10" s="25">
        <f>[1]січ.!N10+[1]лют.!N10+[1]берез.!N10+[1]квіт.!N10+[1]трав.!N10+[1]черв.!N10+[1]лип.!N10+[1]серп.!N10+[1]верес.!N10+[1]жовт!N10+[1]лист.!N10+[1]груд.!N10</f>
        <v>0</v>
      </c>
      <c r="O10" s="25">
        <f>[1]січ.!O10+[1]лют.!O10+[1]берез.!O10+[1]квіт.!O10+[1]трав.!O10+[1]черв.!O10+[1]лип.!O10+[1]серп.!O10+[1]верес.!O10+[1]жовт!O10+[1]лист.!O10+[1]груд.!O10</f>
        <v>2464.8199999999997</v>
      </c>
      <c r="P10" s="25">
        <f>[1]січ.!P10+[1]лют.!P10+[1]берез.!P10+[1]квіт.!P10+[1]трав.!P10+[1]черв.!P10+[1]лип.!P10+[1]серп.!P10+[1]верес.!P10+[1]жовт!P10+[1]лист.!P10+[1]груд.!P10</f>
        <v>1</v>
      </c>
      <c r="Q10" s="25">
        <f>[1]січ.!Q10+[1]лют.!Q10+[1]берез.!Q10+[1]квіт.!Q10+[1]трав.!Q10+[1]черв.!Q10+[1]лип.!Q10+[1]серп.!Q10+[1]верес.!Q10+[1]жовт!Q10+[1]лист.!Q10+[1]груд.!Q10</f>
        <v>7519.3</v>
      </c>
      <c r="R10" s="25">
        <f>[1]січ.!R10+[1]лют.!R10+[1]берез.!R10+[1]квіт.!R10+[1]трав.!R10+[1]черв.!R10+[1]лип.!R10+[1]серп.!R10+[1]верес.!R10+[1]жовт!R10+[1]лист.!R10+[1]груд.!R10</f>
        <v>0</v>
      </c>
      <c r="S10" s="25">
        <f>[1]січ.!S10+[1]лют.!S10+[1]берез.!S10+[1]квіт.!S10+[1]трав.!S10+[1]черв.!S10+[1]лип.!S10+[1]серп.!S10+[1]верес.!S10+[1]жовт!S10+[1]лист.!S10+[1]груд.!S10</f>
        <v>0</v>
      </c>
      <c r="T10" s="25">
        <f>[1]січ.!T10+[1]лют.!T10+[1]берез.!T10+[1]квіт.!T10+[1]трав.!T10+[1]черв.!T10+[1]лип.!T10+[1]серп.!T10+[1]верес.!T10+[1]жовт!T10+[1]лист.!T10+[1]груд.!T10</f>
        <v>0</v>
      </c>
      <c r="U10" s="25">
        <f>[1]січ.!U10+[1]лют.!U10+[1]берез.!U10+[1]квіт.!U10+[1]трав.!U10+[1]черв.!U10+[1]лип.!U10+[1]серп.!U10+[1]верес.!U10+[1]жовт!U10+[1]лист.!U10+[1]груд.!U10</f>
        <v>0</v>
      </c>
      <c r="V10" s="25">
        <f>[1]січ.!V10+[1]лют.!V10+[1]берез.!V10+[1]квіт.!V10+[1]трав.!V10+[1]черв.!V10+[1]лип.!V10+[1]серп.!V10+[1]верес.!V10+[1]жовт!V10+[1]лист.!V10+[1]груд.!V10</f>
        <v>0</v>
      </c>
      <c r="W10" s="25">
        <f>[1]січ.!W10+[1]лют.!W10+[1]берез.!W10+[1]квіт.!W10+[1]трав.!W10+[1]черв.!W10+[1]лип.!W10+[1]серп.!W10+[1]верес.!W10+[1]жовт!W10+[1]лист.!W10+[1]груд.!W10</f>
        <v>0</v>
      </c>
      <c r="X10" s="25">
        <f>[1]січ.!X10+[1]лют.!X10+[1]берез.!X10+[1]квіт.!X10+[1]трав.!X10+[1]черв.!X10+[1]лип.!X10+[1]серп.!X10+[1]верес.!X10+[1]жовт!X10+[1]лист.!X10+[1]груд.!X10</f>
        <v>1382.37</v>
      </c>
      <c r="Y10" s="25">
        <f>[1]січ.!Y10+[1]лют.!Y10+[1]берез.!Y10+[1]квіт.!Y10+[1]трав.!Y10+[1]черв.!Y10+[1]лип.!Y10+[1]серп.!Y10+[1]верес.!Y10+[1]жовт!Y10+[1]лист.!Y10+[1]груд.!Y10</f>
        <v>0</v>
      </c>
      <c r="Z10" s="25">
        <f>[1]січ.!AA10+[1]лют.!AA10+[1]берез.!AA10+[1]квіт.!AA10+[1]трав.!AA10+[1]черв.!AA10+[1]лип.!AA10+[1]серп.!AA10+[1]верес.!AA10+[1]жовт!AA10+[1]лист.!AA10+[1]груд.!AA10</f>
        <v>0</v>
      </c>
      <c r="AA10" s="26"/>
    </row>
    <row r="11" spans="1:27" s="27" customFormat="1" x14ac:dyDescent="0.3">
      <c r="A11" s="19">
        <v>6</v>
      </c>
      <c r="B11" s="20" t="s">
        <v>27</v>
      </c>
      <c r="C11" s="21" t="s">
        <v>33</v>
      </c>
      <c r="D11" s="22">
        <v>1</v>
      </c>
      <c r="E11" s="23">
        <v>109902.21724799999</v>
      </c>
      <c r="F11" s="24">
        <f t="shared" si="0"/>
        <v>31611.25</v>
      </c>
      <c r="G11" s="25">
        <f>[1]січ.!G11+[1]лют.!G11+[1]берез.!G11+[1]квіт.!G11+[1]трав.!G11+[1]черв.!G11+[1]лип.!G11+[1]серп.!G11+[1]верес.!G11+[1]жовт!G11+[1]лист.!G11+[1]груд.!G11</f>
        <v>0</v>
      </c>
      <c r="H11" s="25">
        <f>[1]січ.!H11+[1]лют.!H11+[1]берез.!H11+[1]квіт.!H11+[1]трав.!H11+[1]черв.!H11+[1]лип.!H11+[1]серп.!H11+[1]верес.!H11+[1]жовт!H11+[1]лист.!H11+[1]груд.!H11</f>
        <v>0</v>
      </c>
      <c r="I11" s="25">
        <f>[1]січ.!I11+[1]лют.!I11+[1]берез.!I11+[1]квіт.!I11+[1]трав.!I11+[1]черв.!I11+[1]лип.!I11+[1]серп.!I11+[1]верес.!I11+[1]жовт!I11+[1]лист.!I11+[1]груд.!I11</f>
        <v>0</v>
      </c>
      <c r="J11" s="25">
        <f>[1]січ.!J11+[1]лют.!J11+[1]берез.!J11+[1]квіт.!J11+[1]трав.!J11+[1]черв.!J11+[1]лип.!J11+[1]серп.!J11+[1]верес.!J11+[1]жовт!J11+[1]лист.!J11+[1]груд.!J11</f>
        <v>0</v>
      </c>
      <c r="K11" s="25">
        <f>[1]січ.!K11+[1]лют.!K11+[1]берез.!K11+[1]квіт.!K11+[1]трав.!K11+[1]черв.!K11+[1]лип.!K11+[1]серп.!K11+[1]верес.!K11+[1]жовт!K11+[1]лист.!K11+[1]груд.!K11</f>
        <v>0</v>
      </c>
      <c r="L11" s="25">
        <f>[1]січ.!L11+[1]лют.!L11+[1]берез.!L11+[1]квіт.!L11+[1]трав.!L11+[1]черв.!L11+[1]лип.!L11+[1]серп.!L11+[1]верес.!L11+[1]жовт!L11+[1]лист.!L11+[1]груд.!L11</f>
        <v>0</v>
      </c>
      <c r="M11" s="25">
        <f>[1]січ.!M11+[1]лют.!M11+[1]берез.!M11+[1]квіт.!M11+[1]трав.!M11+[1]черв.!M11+[1]лип.!M11+[1]серп.!M11+[1]верес.!M11+[1]жовт!M11+[1]лист.!M11+[1]груд.!M11</f>
        <v>0</v>
      </c>
      <c r="N11" s="25">
        <f>[1]січ.!N11+[1]лют.!N11+[1]берез.!N11+[1]квіт.!N11+[1]трав.!N11+[1]черв.!N11+[1]лип.!N11+[1]серп.!N11+[1]верес.!N11+[1]жовт!N11+[1]лист.!N11+[1]груд.!N11</f>
        <v>0</v>
      </c>
      <c r="O11" s="25">
        <f>[1]січ.!O11+[1]лют.!O11+[1]берез.!O11+[1]квіт.!O11+[1]трав.!O11+[1]черв.!O11+[1]лип.!O11+[1]серп.!O11+[1]верес.!O11+[1]жовт!O11+[1]лист.!O11+[1]груд.!O11</f>
        <v>4176.4699999999993</v>
      </c>
      <c r="P11" s="25">
        <f>[1]січ.!P11+[1]лют.!P11+[1]берез.!P11+[1]квіт.!P11+[1]трав.!P11+[1]черв.!P11+[1]лип.!P11+[1]серп.!P11+[1]верес.!P11+[1]жовт!P11+[1]лист.!P11+[1]груд.!P11</f>
        <v>11</v>
      </c>
      <c r="Q11" s="25">
        <f>[1]січ.!Q11+[1]лют.!Q11+[1]берез.!Q11+[1]квіт.!Q11+[1]трав.!Q11+[1]черв.!Q11+[1]лип.!Q11+[1]серп.!Q11+[1]верес.!Q11+[1]жовт!Q11+[1]лист.!Q11+[1]груд.!Q11</f>
        <v>19616.060000000001</v>
      </c>
      <c r="R11" s="25">
        <f>[1]січ.!R11+[1]лют.!R11+[1]берез.!R11+[1]квіт.!R11+[1]трав.!R11+[1]черв.!R11+[1]лип.!R11+[1]серп.!R11+[1]верес.!R11+[1]жовт!R11+[1]лист.!R11+[1]груд.!R11</f>
        <v>0</v>
      </c>
      <c r="S11" s="25">
        <f>[1]січ.!S11+[1]лют.!S11+[1]берез.!S11+[1]квіт.!S11+[1]трав.!S11+[1]черв.!S11+[1]лип.!S11+[1]серп.!S11+[1]верес.!S11+[1]жовт!S11+[1]лист.!S11+[1]груд.!S11</f>
        <v>0</v>
      </c>
      <c r="T11" s="25">
        <f>[1]січ.!T11+[1]лют.!T11+[1]берез.!T11+[1]квіт.!T11+[1]трав.!T11+[1]черв.!T11+[1]лип.!T11+[1]серп.!T11+[1]верес.!T11+[1]жовт!T11+[1]лист.!T11+[1]груд.!T11</f>
        <v>0</v>
      </c>
      <c r="U11" s="25">
        <f>[1]січ.!U11+[1]лют.!U11+[1]берез.!U11+[1]квіт.!U11+[1]трав.!U11+[1]черв.!U11+[1]лип.!U11+[1]серп.!U11+[1]верес.!U11+[1]жовт!U11+[1]лист.!U11+[1]груд.!U11</f>
        <v>0</v>
      </c>
      <c r="V11" s="25">
        <f>[1]січ.!V11+[1]лют.!V11+[1]берез.!V11+[1]квіт.!V11+[1]трав.!V11+[1]черв.!V11+[1]лип.!V11+[1]серп.!V11+[1]верес.!V11+[1]жовт!V11+[1]лист.!V11+[1]груд.!V11</f>
        <v>0</v>
      </c>
      <c r="W11" s="25">
        <f>[1]січ.!W11+[1]лют.!W11+[1]берез.!W11+[1]квіт.!W11+[1]трав.!W11+[1]черв.!W11+[1]лип.!W11+[1]серп.!W11+[1]верес.!W11+[1]жовт!W11+[1]лист.!W11+[1]груд.!W11</f>
        <v>3095.56</v>
      </c>
      <c r="X11" s="25">
        <f>[1]січ.!X11+[1]лют.!X11+[1]берез.!X11+[1]квіт.!X11+[1]трав.!X11+[1]черв.!X11+[1]лип.!X11+[1]серп.!X11+[1]верес.!X11+[1]жовт!X11+[1]лист.!X11+[1]груд.!X11</f>
        <v>0</v>
      </c>
      <c r="Y11" s="25">
        <f>[1]січ.!Y11+[1]лют.!Y11+[1]берез.!Y11+[1]квіт.!Y11+[1]трав.!Y11+[1]черв.!Y11+[1]лип.!Y11+[1]серп.!Y11+[1]верес.!Y11+[1]жовт!Y11+[1]лист.!Y11+[1]груд.!Y11</f>
        <v>0</v>
      </c>
      <c r="Z11" s="25">
        <f>[1]січ.!AA11+[1]лют.!AA11+[1]берез.!AA11+[1]квіт.!AA11+[1]трав.!AA11+[1]черв.!AA11+[1]лип.!AA11+[1]серп.!AA11+[1]верес.!AA11+[1]жовт!AA11+[1]лист.!AA11+[1]груд.!AA11</f>
        <v>4723.16</v>
      </c>
      <c r="AA11" s="26"/>
    </row>
    <row r="12" spans="1:27" s="27" customFormat="1" x14ac:dyDescent="0.3">
      <c r="A12" s="19">
        <v>7</v>
      </c>
      <c r="B12" s="20" t="s">
        <v>27</v>
      </c>
      <c r="C12" s="21" t="s">
        <v>34</v>
      </c>
      <c r="D12" s="22">
        <v>1</v>
      </c>
      <c r="E12" s="23">
        <v>7446.6479232000002</v>
      </c>
      <c r="F12" s="24">
        <f t="shared" si="0"/>
        <v>6618.4</v>
      </c>
      <c r="G12" s="25">
        <f>[1]січ.!G12+[1]лют.!G12+[1]берез.!G12+[1]квіт.!G12+[1]трав.!G12+[1]черв.!G12+[1]лип.!G12+[1]серп.!G12+[1]верес.!G12+[1]жовт!G12+[1]лист.!G12+[1]груд.!G12</f>
        <v>0</v>
      </c>
      <c r="H12" s="25">
        <f>[1]січ.!H12+[1]лют.!H12+[1]берез.!H12+[1]квіт.!H12+[1]трав.!H12+[1]черв.!H12+[1]лип.!H12+[1]серп.!H12+[1]верес.!H12+[1]жовт!H12+[1]лист.!H12+[1]груд.!H12</f>
        <v>0</v>
      </c>
      <c r="I12" s="25">
        <f>[1]січ.!I12+[1]лют.!I12+[1]берез.!I12+[1]квіт.!I12+[1]трав.!I12+[1]черв.!I12+[1]лип.!I12+[1]серп.!I12+[1]верес.!I12+[1]жовт!I12+[1]лист.!I12+[1]груд.!I12</f>
        <v>0</v>
      </c>
      <c r="J12" s="25">
        <f>[1]січ.!J12+[1]лют.!J12+[1]берез.!J12+[1]квіт.!J12+[1]трав.!J12+[1]черв.!J12+[1]лип.!J12+[1]серп.!J12+[1]верес.!J12+[1]жовт!J12+[1]лист.!J12+[1]груд.!J12</f>
        <v>0</v>
      </c>
      <c r="K12" s="25">
        <f>[1]січ.!K12+[1]лют.!K12+[1]берез.!K12+[1]квіт.!K12+[1]трав.!K12+[1]черв.!K12+[1]лип.!K12+[1]серп.!K12+[1]верес.!K12+[1]жовт!K12+[1]лист.!K12+[1]груд.!K12</f>
        <v>0</v>
      </c>
      <c r="L12" s="25">
        <f>[1]січ.!L12+[1]лют.!L12+[1]берез.!L12+[1]квіт.!L12+[1]трав.!L12+[1]черв.!L12+[1]лип.!L12+[1]серп.!L12+[1]верес.!L12+[1]жовт!L12+[1]лист.!L12+[1]груд.!L12</f>
        <v>0</v>
      </c>
      <c r="M12" s="25">
        <f>[1]січ.!M12+[1]лют.!M12+[1]берез.!M12+[1]квіт.!M12+[1]трав.!M12+[1]черв.!M12+[1]лип.!M12+[1]серп.!M12+[1]верес.!M12+[1]жовт!M12+[1]лист.!M12+[1]груд.!M12</f>
        <v>0</v>
      </c>
      <c r="N12" s="25">
        <f>[1]січ.!N12+[1]лют.!N12+[1]берез.!N12+[1]квіт.!N12+[1]трав.!N12+[1]черв.!N12+[1]лип.!N12+[1]серп.!N12+[1]верес.!N12+[1]жовт!N12+[1]лист.!N12+[1]груд.!N12</f>
        <v>0</v>
      </c>
      <c r="O12" s="25">
        <f>[1]січ.!O12+[1]лют.!O12+[1]берез.!O12+[1]квіт.!O12+[1]трав.!O12+[1]черв.!O12+[1]лип.!O12+[1]серп.!O12+[1]верес.!O12+[1]жовт!O12+[1]лист.!O12+[1]груд.!O12</f>
        <v>0</v>
      </c>
      <c r="P12" s="25">
        <f>[1]січ.!P12+[1]лют.!P12+[1]берез.!P12+[1]квіт.!P12+[1]трав.!P12+[1]черв.!P12+[1]лип.!P12+[1]серп.!P12+[1]верес.!P12+[1]жовт!P12+[1]лист.!P12+[1]груд.!P12</f>
        <v>0</v>
      </c>
      <c r="Q12" s="25">
        <f>[1]січ.!Q12+[1]лют.!Q12+[1]берез.!Q12+[1]квіт.!Q12+[1]трав.!Q12+[1]черв.!Q12+[1]лип.!Q12+[1]серп.!Q12+[1]верес.!Q12+[1]жовт!Q12+[1]лист.!Q12+[1]груд.!Q12</f>
        <v>3314.7</v>
      </c>
      <c r="R12" s="25">
        <f>[1]січ.!R12+[1]лют.!R12+[1]берез.!R12+[1]квіт.!R12+[1]трав.!R12+[1]черв.!R12+[1]лип.!R12+[1]серп.!R12+[1]верес.!R12+[1]жовт!R12+[1]лист.!R12+[1]груд.!R12</f>
        <v>0</v>
      </c>
      <c r="S12" s="25">
        <f>[1]січ.!S12+[1]лют.!S12+[1]берез.!S12+[1]квіт.!S12+[1]трав.!S12+[1]черв.!S12+[1]лип.!S12+[1]серп.!S12+[1]верес.!S12+[1]жовт!S12+[1]лист.!S12+[1]груд.!S12</f>
        <v>0</v>
      </c>
      <c r="T12" s="25">
        <f>[1]січ.!T12+[1]лют.!T12+[1]берез.!T12+[1]квіт.!T12+[1]трав.!T12+[1]черв.!T12+[1]лип.!T12+[1]серп.!T12+[1]верес.!T12+[1]жовт!T12+[1]лист.!T12+[1]груд.!T12</f>
        <v>0</v>
      </c>
      <c r="U12" s="25">
        <f>[1]січ.!U12+[1]лют.!U12+[1]берез.!U12+[1]квіт.!U12+[1]трав.!U12+[1]черв.!U12+[1]лип.!U12+[1]серп.!U12+[1]верес.!U12+[1]жовт!U12+[1]лист.!U12+[1]груд.!U12</f>
        <v>0</v>
      </c>
      <c r="V12" s="25">
        <f>[1]січ.!V12+[1]лют.!V12+[1]берез.!V12+[1]квіт.!V12+[1]трав.!V12+[1]черв.!V12+[1]лип.!V12+[1]серп.!V12+[1]верес.!V12+[1]жовт!V12+[1]лист.!V12+[1]груд.!V12</f>
        <v>0</v>
      </c>
      <c r="W12" s="25">
        <f>[1]січ.!W12+[1]лют.!W12+[1]берез.!W12+[1]квіт.!W12+[1]трав.!W12+[1]черв.!W12+[1]лип.!W12+[1]серп.!W12+[1]верес.!W12+[1]жовт!W12+[1]лист.!W12+[1]груд.!W12</f>
        <v>0</v>
      </c>
      <c r="X12" s="25">
        <f>[1]січ.!X12+[1]лют.!X12+[1]берез.!X12+[1]квіт.!X12+[1]трав.!X12+[1]черв.!X12+[1]лип.!X12+[1]серп.!X12+[1]верес.!X12+[1]жовт!X12+[1]лист.!X12+[1]груд.!X12</f>
        <v>0</v>
      </c>
      <c r="Y12" s="25">
        <f>[1]січ.!Y12+[1]лют.!Y12+[1]берез.!Y12+[1]квіт.!Y12+[1]трав.!Y12+[1]черв.!Y12+[1]лип.!Y12+[1]серп.!Y12+[1]верес.!Y12+[1]жовт!Y12+[1]лист.!Y12+[1]груд.!Y12</f>
        <v>0</v>
      </c>
      <c r="Z12" s="25">
        <f>[1]січ.!AA12+[1]лют.!AA12+[1]берез.!AA12+[1]квіт.!AA12+[1]трав.!AA12+[1]черв.!AA12+[1]лип.!AA12+[1]серп.!AA12+[1]верес.!AA12+[1]жовт!AA12+[1]лист.!AA12+[1]груд.!AA12</f>
        <v>3303.7</v>
      </c>
      <c r="AA12" s="26"/>
    </row>
    <row r="13" spans="1:27" s="27" customFormat="1" x14ac:dyDescent="0.3">
      <c r="A13" s="19">
        <v>8</v>
      </c>
      <c r="B13" s="20" t="s">
        <v>27</v>
      </c>
      <c r="C13" s="21" t="s">
        <v>35</v>
      </c>
      <c r="D13" s="22">
        <v>1</v>
      </c>
      <c r="E13" s="23">
        <v>178200.63</v>
      </c>
      <c r="F13" s="24">
        <f t="shared" si="0"/>
        <v>202555.48000000004</v>
      </c>
      <c r="G13" s="25">
        <f>[1]січ.!G13+[1]лют.!G13+[1]берез.!G13+[1]квіт.!G13+[1]трав.!G13+[1]черв.!G13+[1]лип.!G13+[1]серп.!G13+[1]верес.!G13+[1]жовт!G13+[1]лист.!G13+[1]груд.!G13</f>
        <v>15</v>
      </c>
      <c r="H13" s="25">
        <f>[1]січ.!H13+[1]лют.!H13+[1]берез.!H13+[1]квіт.!H13+[1]трав.!H13+[1]черв.!H13+[1]лип.!H13+[1]серп.!H13+[1]верес.!H13+[1]жовт!H13+[1]лист.!H13+[1]груд.!H13</f>
        <v>1746.29</v>
      </c>
      <c r="I13" s="25">
        <f>[1]січ.!I13+[1]лют.!I13+[1]берез.!I13+[1]квіт.!I13+[1]трав.!I13+[1]черв.!I13+[1]лип.!I13+[1]серп.!I13+[1]верес.!I13+[1]жовт!I13+[1]лист.!I13+[1]груд.!I13</f>
        <v>0</v>
      </c>
      <c r="J13" s="25">
        <f>[1]січ.!J13+[1]лют.!J13+[1]берез.!J13+[1]квіт.!J13+[1]трав.!J13+[1]черв.!J13+[1]лип.!J13+[1]серп.!J13+[1]верес.!J13+[1]жовт!J13+[1]лист.!J13+[1]груд.!J13</f>
        <v>0</v>
      </c>
      <c r="K13" s="25">
        <f>[1]січ.!K13+[1]лют.!K13+[1]берез.!K13+[1]квіт.!K13+[1]трав.!K13+[1]черв.!K13+[1]лип.!K13+[1]серп.!K13+[1]верес.!K13+[1]жовт!K13+[1]лист.!K13+[1]груд.!K13</f>
        <v>1</v>
      </c>
      <c r="L13" s="25">
        <f>[1]січ.!L13+[1]лют.!L13+[1]берез.!L13+[1]квіт.!L13+[1]трав.!L13+[1]черв.!L13+[1]лип.!L13+[1]серп.!L13+[1]верес.!L13+[1]жовт!L13+[1]лист.!L13+[1]груд.!L13</f>
        <v>737.19</v>
      </c>
      <c r="M13" s="25">
        <f>[1]січ.!M13+[1]лют.!M13+[1]берез.!M13+[1]квіт.!M13+[1]трав.!M13+[1]черв.!M13+[1]лип.!M13+[1]серп.!M13+[1]верес.!M13+[1]жовт!M13+[1]лист.!M13+[1]груд.!M13</f>
        <v>650</v>
      </c>
      <c r="N13" s="25">
        <f>[1]січ.!N13+[1]лют.!N13+[1]берез.!N13+[1]квіт.!N13+[1]трав.!N13+[1]черв.!N13+[1]лип.!N13+[1]серп.!N13+[1]верес.!N13+[1]жовт!N13+[1]лист.!N13+[1]груд.!N13</f>
        <v>166498.79999999999</v>
      </c>
      <c r="O13" s="25">
        <f>[1]січ.!O13+[1]лют.!O13+[1]берез.!O13+[1]квіт.!O13+[1]трав.!O13+[1]черв.!O13+[1]лип.!O13+[1]серп.!O13+[1]верес.!O13+[1]жовт!O13+[1]лист.!O13+[1]груд.!O13</f>
        <v>4639.45</v>
      </c>
      <c r="P13" s="25">
        <f>[1]січ.!P13+[1]лют.!P13+[1]берез.!P13+[1]квіт.!P13+[1]трав.!P13+[1]черв.!P13+[1]лип.!P13+[1]серп.!P13+[1]верес.!P13+[1]жовт!P13+[1]лист.!P13+[1]груд.!P13</f>
        <v>6.3</v>
      </c>
      <c r="Q13" s="25">
        <f>[1]січ.!Q13+[1]лют.!Q13+[1]берез.!Q13+[1]квіт.!Q13+[1]трав.!Q13+[1]черв.!Q13+[1]лип.!Q13+[1]серп.!Q13+[1]верес.!Q13+[1]жовт!Q13+[1]лист.!Q13+[1]груд.!Q13</f>
        <v>21258.11</v>
      </c>
      <c r="R13" s="25">
        <f>[1]січ.!R13+[1]лют.!R13+[1]берез.!R13+[1]квіт.!R13+[1]трав.!R13+[1]черв.!R13+[1]лип.!R13+[1]серп.!R13+[1]верес.!R13+[1]жовт!R13+[1]лист.!R13+[1]груд.!R13</f>
        <v>0</v>
      </c>
      <c r="S13" s="25">
        <f>[1]січ.!S13+[1]лют.!S13+[1]берез.!S13+[1]квіт.!S13+[1]трав.!S13+[1]черв.!S13+[1]лип.!S13+[1]серп.!S13+[1]верес.!S13+[1]жовт!S13+[1]лист.!S13+[1]груд.!S13</f>
        <v>0</v>
      </c>
      <c r="T13" s="25">
        <f>[1]січ.!T13+[1]лют.!T13+[1]берез.!T13+[1]квіт.!T13+[1]трав.!T13+[1]черв.!T13+[1]лип.!T13+[1]серп.!T13+[1]верес.!T13+[1]жовт!T13+[1]лист.!T13+[1]груд.!T13</f>
        <v>0</v>
      </c>
      <c r="U13" s="25">
        <f>[1]січ.!U13+[1]лют.!U13+[1]берез.!U13+[1]квіт.!U13+[1]трав.!U13+[1]черв.!U13+[1]лип.!U13+[1]серп.!U13+[1]верес.!U13+[1]жовт!U13+[1]лист.!U13+[1]груд.!U13</f>
        <v>0</v>
      </c>
      <c r="V13" s="25">
        <f>[1]січ.!V13+[1]лют.!V13+[1]берез.!V13+[1]квіт.!V13+[1]трав.!V13+[1]черв.!V13+[1]лип.!V13+[1]серп.!V13+[1]верес.!V13+[1]жовт!V13+[1]лист.!V13+[1]груд.!V13</f>
        <v>0</v>
      </c>
      <c r="W13" s="25">
        <f>[1]січ.!W13+[1]лют.!W13+[1]берез.!W13+[1]квіт.!W13+[1]трав.!W13+[1]черв.!W13+[1]лип.!W13+[1]серп.!W13+[1]верес.!W13+[1]жовт!W13+[1]лист.!W13+[1]груд.!W13</f>
        <v>0</v>
      </c>
      <c r="X13" s="25">
        <f>[1]січ.!X13+[1]лют.!X13+[1]берез.!X13+[1]квіт.!X13+[1]трав.!X13+[1]черв.!X13+[1]лип.!X13+[1]серп.!X13+[1]верес.!X13+[1]жовт!X13+[1]лист.!X13+[1]груд.!X13</f>
        <v>4371.9399999999996</v>
      </c>
      <c r="Y13" s="25">
        <f>[1]січ.!Y13+[1]лют.!Y13+[1]берез.!Y13+[1]квіт.!Y13+[1]трав.!Y13+[1]черв.!Y13+[1]лип.!Y13+[1]серп.!Y13+[1]верес.!Y13+[1]жовт!Y13+[1]лист.!Y13+[1]груд.!Y13</f>
        <v>0</v>
      </c>
      <c r="Z13" s="25">
        <f>[1]січ.!AA13+[1]лют.!AA13+[1]берез.!AA13+[1]квіт.!AA13+[1]трав.!AA13+[1]черв.!AA13+[1]лип.!AA13+[1]серп.!AA13+[1]верес.!AA13+[1]жовт!AA13+[1]лист.!AA13+[1]груд.!AA13</f>
        <v>3303.7</v>
      </c>
      <c r="AA13" s="26"/>
    </row>
    <row r="14" spans="1:27" s="27" customFormat="1" x14ac:dyDescent="0.3">
      <c r="A14" s="19">
        <v>9</v>
      </c>
      <c r="B14" s="20" t="s">
        <v>27</v>
      </c>
      <c r="C14" s="21" t="s">
        <v>36</v>
      </c>
      <c r="D14" s="22">
        <v>1</v>
      </c>
      <c r="E14" s="23">
        <v>13024.8808704</v>
      </c>
      <c r="F14" s="24">
        <f t="shared" si="0"/>
        <v>23103.869999999995</v>
      </c>
      <c r="G14" s="25">
        <f>[1]січ.!G14+[1]лют.!G14+[1]берез.!G14+[1]квіт.!G14+[1]трав.!G14+[1]черв.!G14+[1]лип.!G14+[1]серп.!G14+[1]верес.!G14+[1]жовт!G14+[1]лист.!G14+[1]груд.!G14</f>
        <v>41</v>
      </c>
      <c r="H14" s="25">
        <f>[1]січ.!H14+[1]лют.!H14+[1]берез.!H14+[1]квіт.!H14+[1]трав.!H14+[1]черв.!H14+[1]лип.!H14+[1]серп.!H14+[1]верес.!H14+[1]жовт!H14+[1]лист.!H14+[1]груд.!H14</f>
        <v>4433.2700000000004</v>
      </c>
      <c r="I14" s="25">
        <f>[1]січ.!I14+[1]лют.!I14+[1]берез.!I14+[1]квіт.!I14+[1]трав.!I14+[1]черв.!I14+[1]лип.!I14+[1]серп.!I14+[1]верес.!I14+[1]жовт!I14+[1]лист.!I14+[1]груд.!I14</f>
        <v>0</v>
      </c>
      <c r="J14" s="25">
        <f>[1]січ.!J14+[1]лют.!J14+[1]берез.!J14+[1]квіт.!J14+[1]трав.!J14+[1]черв.!J14+[1]лип.!J14+[1]серп.!J14+[1]верес.!J14+[1]жовт!J14+[1]лист.!J14+[1]груд.!J14</f>
        <v>0</v>
      </c>
      <c r="K14" s="25">
        <f>[1]січ.!K14+[1]лют.!K14+[1]берез.!K14+[1]квіт.!K14+[1]трав.!K14+[1]черв.!K14+[1]лип.!K14+[1]серп.!K14+[1]верес.!K14+[1]жовт!K14+[1]лист.!K14+[1]груд.!K14</f>
        <v>1</v>
      </c>
      <c r="L14" s="25">
        <f>[1]січ.!L14+[1]лют.!L14+[1]берез.!L14+[1]квіт.!L14+[1]трав.!L14+[1]черв.!L14+[1]лип.!L14+[1]серп.!L14+[1]верес.!L14+[1]жовт!L14+[1]лист.!L14+[1]груд.!L14</f>
        <v>3298.89</v>
      </c>
      <c r="M14" s="25">
        <f>[1]січ.!M14+[1]лют.!M14+[1]берез.!M14+[1]квіт.!M14+[1]трав.!M14+[1]черв.!M14+[1]лип.!M14+[1]серп.!M14+[1]верес.!M14+[1]жовт!M14+[1]лист.!M14+[1]груд.!M14</f>
        <v>0</v>
      </c>
      <c r="N14" s="25">
        <f>[1]січ.!N14+[1]лют.!N14+[1]берез.!N14+[1]квіт.!N14+[1]трав.!N14+[1]черв.!N14+[1]лип.!N14+[1]серп.!N14+[1]верес.!N14+[1]жовт!N14+[1]лист.!N14+[1]груд.!N14</f>
        <v>0</v>
      </c>
      <c r="O14" s="25">
        <f>[1]січ.!O14+[1]лют.!O14+[1]берез.!O14+[1]квіт.!O14+[1]трав.!O14+[1]черв.!O14+[1]лип.!O14+[1]серп.!O14+[1]верес.!O14+[1]жовт!O14+[1]лист.!O14+[1]груд.!O14</f>
        <v>2533.06</v>
      </c>
      <c r="P14" s="25">
        <f>[1]січ.!P14+[1]лют.!P14+[1]берез.!P14+[1]квіт.!P14+[1]трав.!P14+[1]черв.!P14+[1]лип.!P14+[1]серп.!P14+[1]верес.!P14+[1]жовт!P14+[1]лист.!P14+[1]груд.!P14</f>
        <v>5</v>
      </c>
      <c r="Q14" s="25">
        <f>[1]січ.!Q14+[1]лют.!Q14+[1]берез.!Q14+[1]квіт.!Q14+[1]трав.!Q14+[1]черв.!Q14+[1]лип.!Q14+[1]серп.!Q14+[1]верес.!Q14+[1]жовт!Q14+[1]лист.!Q14+[1]груд.!Q14</f>
        <v>7378.36</v>
      </c>
      <c r="R14" s="25">
        <f>[1]січ.!R14+[1]лют.!R14+[1]берез.!R14+[1]квіт.!R14+[1]трав.!R14+[1]черв.!R14+[1]лип.!R14+[1]серп.!R14+[1]верес.!R14+[1]жовт!R14+[1]лист.!R14+[1]груд.!R14</f>
        <v>0</v>
      </c>
      <c r="S14" s="25">
        <f>[1]січ.!S14+[1]лют.!S14+[1]берез.!S14+[1]квіт.!S14+[1]трав.!S14+[1]черв.!S14+[1]лип.!S14+[1]серп.!S14+[1]верес.!S14+[1]жовт!S14+[1]лист.!S14+[1]груд.!S14</f>
        <v>0</v>
      </c>
      <c r="T14" s="25">
        <f>[1]січ.!T14+[1]лют.!T14+[1]берез.!T14+[1]квіт.!T14+[1]трав.!T14+[1]черв.!T14+[1]лип.!T14+[1]серп.!T14+[1]верес.!T14+[1]жовт!T14+[1]лист.!T14+[1]груд.!T14</f>
        <v>0</v>
      </c>
      <c r="U14" s="25">
        <f>[1]січ.!U14+[1]лют.!U14+[1]берез.!U14+[1]квіт.!U14+[1]трав.!U14+[1]черв.!U14+[1]лип.!U14+[1]серп.!U14+[1]верес.!U14+[1]жовт!U14+[1]лист.!U14+[1]груд.!U14</f>
        <v>0</v>
      </c>
      <c r="V14" s="25">
        <f>[1]січ.!V14+[1]лют.!V14+[1]берез.!V14+[1]квіт.!V14+[1]трав.!V14+[1]черв.!V14+[1]лип.!V14+[1]серп.!V14+[1]верес.!V14+[1]жовт!V14+[1]лист.!V14+[1]груд.!V14</f>
        <v>0</v>
      </c>
      <c r="W14" s="25">
        <f>[1]січ.!W14+[1]лют.!W14+[1]берез.!W14+[1]квіт.!W14+[1]трав.!W14+[1]черв.!W14+[1]лип.!W14+[1]серп.!W14+[1]верес.!W14+[1]жовт!W14+[1]лист.!W14+[1]груд.!W14</f>
        <v>2623.1</v>
      </c>
      <c r="X14" s="25">
        <f>[1]січ.!X14+[1]лют.!X14+[1]берез.!X14+[1]квіт.!X14+[1]трав.!X14+[1]черв.!X14+[1]лип.!X14+[1]серп.!X14+[1]верес.!X14+[1]жовт!X14+[1]лист.!X14+[1]груд.!X14</f>
        <v>2837.19</v>
      </c>
      <c r="Y14" s="25">
        <f>[1]січ.!Y14+[1]лют.!Y14+[1]берез.!Y14+[1]квіт.!Y14+[1]трав.!Y14+[1]черв.!Y14+[1]лип.!Y14+[1]серп.!Y14+[1]верес.!Y14+[1]жовт!Y14+[1]лист.!Y14+[1]груд.!Y14</f>
        <v>0</v>
      </c>
      <c r="Z14" s="25">
        <f>[1]січ.!AA14+[1]лют.!AA14+[1]берез.!AA14+[1]квіт.!AA14+[1]трав.!AA14+[1]черв.!AA14+[1]лип.!AA14+[1]серп.!AA14+[1]верес.!AA14+[1]жовт!AA14+[1]лист.!AA14+[1]груд.!AA14</f>
        <v>0</v>
      </c>
      <c r="AA14" s="26"/>
    </row>
    <row r="15" spans="1:27" s="27" customFormat="1" x14ac:dyDescent="0.3">
      <c r="A15" s="19">
        <v>10</v>
      </c>
      <c r="B15" s="20" t="s">
        <v>27</v>
      </c>
      <c r="C15" s="21" t="s">
        <v>37</v>
      </c>
      <c r="D15" s="22">
        <v>1</v>
      </c>
      <c r="E15" s="23">
        <v>61869.743510400003</v>
      </c>
      <c r="F15" s="24">
        <f t="shared" si="0"/>
        <v>12983.55</v>
      </c>
      <c r="G15" s="25">
        <f>[1]січ.!G15+[1]лют.!G15+[1]берез.!G15+[1]квіт.!G15+[1]трав.!G15+[1]черв.!G15+[1]лип.!G15+[1]серп.!G15+[1]верес.!G15+[1]жовт!G15+[1]лист.!G15+[1]груд.!G15</f>
        <v>5</v>
      </c>
      <c r="H15" s="25">
        <f>[1]січ.!H15+[1]лют.!H15+[1]берез.!H15+[1]квіт.!H15+[1]трав.!H15+[1]черв.!H15+[1]лип.!H15+[1]серп.!H15+[1]верес.!H15+[1]жовт!H15+[1]лист.!H15+[1]груд.!H15</f>
        <v>1038.52</v>
      </c>
      <c r="I15" s="25">
        <f>[1]січ.!I15+[1]лют.!I15+[1]берез.!I15+[1]квіт.!I15+[1]трав.!I15+[1]черв.!I15+[1]лип.!I15+[1]серп.!I15+[1]верес.!I15+[1]жовт!I15+[1]лист.!I15+[1]груд.!I15</f>
        <v>0</v>
      </c>
      <c r="J15" s="25">
        <f>[1]січ.!J15+[1]лют.!J15+[1]берез.!J15+[1]квіт.!J15+[1]трав.!J15+[1]черв.!J15+[1]лип.!J15+[1]серп.!J15+[1]верес.!J15+[1]жовт!J15+[1]лист.!J15+[1]груд.!J15</f>
        <v>0</v>
      </c>
      <c r="K15" s="25">
        <f>[1]січ.!K15+[1]лют.!K15+[1]берез.!K15+[1]квіт.!K15+[1]трав.!K15+[1]черв.!K15+[1]лип.!K15+[1]серп.!K15+[1]верес.!K15+[1]жовт!K15+[1]лист.!K15+[1]груд.!K15</f>
        <v>0</v>
      </c>
      <c r="L15" s="25">
        <f>[1]січ.!L15+[1]лют.!L15+[1]берез.!L15+[1]квіт.!L15+[1]трав.!L15+[1]черв.!L15+[1]лип.!L15+[1]серп.!L15+[1]верес.!L15+[1]жовт!L15+[1]лист.!L15+[1]груд.!L15</f>
        <v>0</v>
      </c>
      <c r="M15" s="25">
        <f>[1]січ.!M15+[1]лют.!M15+[1]берез.!M15+[1]квіт.!M15+[1]трав.!M15+[1]черв.!M15+[1]лип.!M15+[1]серп.!M15+[1]верес.!M15+[1]жовт!M15+[1]лист.!M15+[1]груд.!M15</f>
        <v>0</v>
      </c>
      <c r="N15" s="25">
        <f>[1]січ.!N15+[1]лют.!N15+[1]берез.!N15+[1]квіт.!N15+[1]трав.!N15+[1]черв.!N15+[1]лип.!N15+[1]серп.!N15+[1]верес.!N15+[1]жовт!N15+[1]лист.!N15+[1]груд.!N15</f>
        <v>0</v>
      </c>
      <c r="O15" s="25">
        <f>[1]січ.!O15+[1]лют.!O15+[1]берез.!O15+[1]квіт.!O15+[1]трав.!O15+[1]черв.!O15+[1]лип.!O15+[1]серп.!O15+[1]верес.!O15+[1]жовт!O15+[1]лист.!O15+[1]груд.!O15</f>
        <v>5214.46</v>
      </c>
      <c r="P15" s="25">
        <f>[1]січ.!P15+[1]лют.!P15+[1]берез.!P15+[1]квіт.!P15+[1]трав.!P15+[1]черв.!P15+[1]лип.!P15+[1]серп.!P15+[1]верес.!P15+[1]жовт!P15+[1]лист.!P15+[1]груд.!P15</f>
        <v>2</v>
      </c>
      <c r="Q15" s="25">
        <f>[1]січ.!Q15+[1]лют.!Q15+[1]берез.!Q15+[1]квіт.!Q15+[1]трав.!Q15+[1]черв.!Q15+[1]лип.!Q15+[1]серп.!Q15+[1]верес.!Q15+[1]жовт!Q15+[1]лист.!Q15+[1]груд.!Q15</f>
        <v>6128.49</v>
      </c>
      <c r="R15" s="25">
        <f>[1]січ.!R15+[1]лют.!R15+[1]берез.!R15+[1]квіт.!R15+[1]трав.!R15+[1]черв.!R15+[1]лип.!R15+[1]серп.!R15+[1]верес.!R15+[1]жовт!R15+[1]лист.!R15+[1]груд.!R15</f>
        <v>0</v>
      </c>
      <c r="S15" s="25">
        <f>[1]січ.!S15+[1]лют.!S15+[1]берез.!S15+[1]квіт.!S15+[1]трав.!S15+[1]черв.!S15+[1]лип.!S15+[1]серп.!S15+[1]верес.!S15+[1]жовт!S15+[1]лист.!S15+[1]груд.!S15</f>
        <v>0</v>
      </c>
      <c r="T15" s="25">
        <f>[1]січ.!T15+[1]лют.!T15+[1]берез.!T15+[1]квіт.!T15+[1]трав.!T15+[1]черв.!T15+[1]лип.!T15+[1]серп.!T15+[1]верес.!T15+[1]жовт!T15+[1]лист.!T15+[1]груд.!T15</f>
        <v>0</v>
      </c>
      <c r="U15" s="25">
        <f>[1]січ.!U15+[1]лют.!U15+[1]берез.!U15+[1]квіт.!U15+[1]трав.!U15+[1]черв.!U15+[1]лип.!U15+[1]серп.!U15+[1]верес.!U15+[1]жовт!U15+[1]лист.!U15+[1]груд.!U15</f>
        <v>0</v>
      </c>
      <c r="V15" s="25">
        <f>[1]січ.!V15+[1]лют.!V15+[1]берез.!V15+[1]квіт.!V15+[1]трав.!V15+[1]черв.!V15+[1]лип.!V15+[1]серп.!V15+[1]верес.!V15+[1]жовт!V15+[1]лист.!V15+[1]груд.!V15</f>
        <v>0</v>
      </c>
      <c r="W15" s="25">
        <f>[1]січ.!W15+[1]лют.!W15+[1]берез.!W15+[1]квіт.!W15+[1]трав.!W15+[1]черв.!W15+[1]лип.!W15+[1]серп.!W15+[1]верес.!W15+[1]жовт!W15+[1]лист.!W15+[1]груд.!W15</f>
        <v>0</v>
      </c>
      <c r="X15" s="25">
        <f>[1]січ.!X15+[1]лют.!X15+[1]берез.!X15+[1]квіт.!X15+[1]трав.!X15+[1]черв.!X15+[1]лип.!X15+[1]серп.!X15+[1]верес.!X15+[1]жовт!X15+[1]лист.!X15+[1]груд.!X15</f>
        <v>602.08000000000004</v>
      </c>
      <c r="Y15" s="25">
        <f>[1]січ.!Y15+[1]лют.!Y15+[1]берез.!Y15+[1]квіт.!Y15+[1]трав.!Y15+[1]черв.!Y15+[1]лип.!Y15+[1]серп.!Y15+[1]верес.!Y15+[1]жовт!Y15+[1]лист.!Y15+[1]груд.!Y15</f>
        <v>0</v>
      </c>
      <c r="Z15" s="25">
        <f>[1]січ.!AA15+[1]лют.!AA15+[1]берез.!AA15+[1]квіт.!AA15+[1]трав.!AA15+[1]черв.!AA15+[1]лип.!AA15+[1]серп.!AA15+[1]верес.!AA15+[1]жовт!AA15+[1]лист.!AA15+[1]груд.!AA15</f>
        <v>0</v>
      </c>
      <c r="AA15" s="26"/>
    </row>
    <row r="16" spans="1:27" s="27" customFormat="1" x14ac:dyDescent="0.3">
      <c r="A16" s="19">
        <v>11</v>
      </c>
      <c r="B16" s="20" t="s">
        <v>27</v>
      </c>
      <c r="C16" s="21" t="s">
        <v>38</v>
      </c>
      <c r="D16" s="22">
        <v>1</v>
      </c>
      <c r="E16" s="23">
        <v>64112.017190399987</v>
      </c>
      <c r="F16" s="24">
        <f t="shared" si="0"/>
        <v>7142.5</v>
      </c>
      <c r="G16" s="25">
        <f>[1]січ.!G16+[1]лют.!G16+[1]берез.!G16+[1]квіт.!G16+[1]трав.!G16+[1]черв.!G16+[1]лип.!G16+[1]серп.!G16+[1]верес.!G16+[1]жовт!G16+[1]лист.!G16+[1]груд.!G16</f>
        <v>5</v>
      </c>
      <c r="H16" s="25">
        <f>[1]січ.!H16+[1]лют.!H16+[1]берез.!H16+[1]квіт.!H16+[1]трав.!H16+[1]черв.!H16+[1]лип.!H16+[1]серп.!H16+[1]верес.!H16+[1]жовт!H16+[1]лист.!H16+[1]груд.!H16</f>
        <v>1007.84</v>
      </c>
      <c r="I16" s="25">
        <f>[1]січ.!I16+[1]лют.!I16+[1]берез.!I16+[1]квіт.!I16+[1]трав.!I16+[1]черв.!I16+[1]лип.!I16+[1]серп.!I16+[1]верес.!I16+[1]жовт!I16+[1]лист.!I16+[1]груд.!I16</f>
        <v>0</v>
      </c>
      <c r="J16" s="25">
        <f>[1]січ.!J16+[1]лют.!J16+[1]берез.!J16+[1]квіт.!J16+[1]трав.!J16+[1]черв.!J16+[1]лип.!J16+[1]серп.!J16+[1]верес.!J16+[1]жовт!J16+[1]лист.!J16+[1]груд.!J16</f>
        <v>0</v>
      </c>
      <c r="K16" s="25">
        <f>[1]січ.!K16+[1]лют.!K16+[1]берез.!K16+[1]квіт.!K16+[1]трав.!K16+[1]черв.!K16+[1]лип.!K16+[1]серп.!K16+[1]верес.!K16+[1]жовт!K16+[1]лист.!K16+[1]груд.!K16</f>
        <v>0</v>
      </c>
      <c r="L16" s="25">
        <f>[1]січ.!L16+[1]лют.!L16+[1]берез.!L16+[1]квіт.!L16+[1]трав.!L16+[1]черв.!L16+[1]лип.!L16+[1]серп.!L16+[1]верес.!L16+[1]жовт!L16+[1]лист.!L16+[1]груд.!L16</f>
        <v>0</v>
      </c>
      <c r="M16" s="25">
        <f>[1]січ.!M16+[1]лют.!M16+[1]берез.!M16+[1]квіт.!M16+[1]трав.!M16+[1]черв.!M16+[1]лип.!M16+[1]серп.!M16+[1]верес.!M16+[1]жовт!M16+[1]лист.!M16+[1]груд.!M16</f>
        <v>0</v>
      </c>
      <c r="N16" s="25">
        <f>[1]січ.!N16+[1]лют.!N16+[1]берез.!N16+[1]квіт.!N16+[1]трав.!N16+[1]черв.!N16+[1]лип.!N16+[1]серп.!N16+[1]верес.!N16+[1]жовт!N16+[1]лист.!N16+[1]груд.!N16</f>
        <v>0</v>
      </c>
      <c r="O16" s="25">
        <f>[1]січ.!O16+[1]лют.!O16+[1]берез.!O16+[1]квіт.!O16+[1]трав.!O16+[1]черв.!O16+[1]лип.!O16+[1]серп.!O16+[1]верес.!O16+[1]жовт!O16+[1]лист.!O16+[1]груд.!O16</f>
        <v>0</v>
      </c>
      <c r="P16" s="25">
        <f>[1]січ.!P16+[1]лют.!P16+[1]берез.!P16+[1]квіт.!P16+[1]трав.!P16+[1]черв.!P16+[1]лип.!P16+[1]серп.!P16+[1]верес.!P16+[1]жовт!P16+[1]лист.!P16+[1]груд.!P16</f>
        <v>4</v>
      </c>
      <c r="Q16" s="25">
        <f>[1]січ.!Q16+[1]лют.!Q16+[1]берез.!Q16+[1]квіт.!Q16+[1]трав.!Q16+[1]черв.!Q16+[1]лип.!Q16+[1]серп.!Q16+[1]верес.!Q16+[1]жовт!Q16+[1]лист.!Q16+[1]груд.!Q16</f>
        <v>5897.3</v>
      </c>
      <c r="R16" s="25">
        <f>[1]січ.!R16+[1]лют.!R16+[1]берез.!R16+[1]квіт.!R16+[1]трав.!R16+[1]черв.!R16+[1]лип.!R16+[1]серп.!R16+[1]верес.!R16+[1]жовт!R16+[1]лист.!R16+[1]груд.!R16</f>
        <v>0</v>
      </c>
      <c r="S16" s="25">
        <f>[1]січ.!S16+[1]лют.!S16+[1]берез.!S16+[1]квіт.!S16+[1]трав.!S16+[1]черв.!S16+[1]лип.!S16+[1]серп.!S16+[1]верес.!S16+[1]жовт!S16+[1]лист.!S16+[1]груд.!S16</f>
        <v>0</v>
      </c>
      <c r="T16" s="25">
        <f>[1]січ.!T16+[1]лют.!T16+[1]берез.!T16+[1]квіт.!T16+[1]трав.!T16+[1]черв.!T16+[1]лип.!T16+[1]серп.!T16+[1]верес.!T16+[1]жовт!T16+[1]лист.!T16+[1]груд.!T16</f>
        <v>0</v>
      </c>
      <c r="U16" s="25">
        <f>[1]січ.!U16+[1]лют.!U16+[1]берез.!U16+[1]квіт.!U16+[1]трав.!U16+[1]черв.!U16+[1]лип.!U16+[1]серп.!U16+[1]верес.!U16+[1]жовт!U16+[1]лист.!U16+[1]груд.!U16</f>
        <v>0</v>
      </c>
      <c r="V16" s="25">
        <f>[1]січ.!V16+[1]лют.!V16+[1]берез.!V16+[1]квіт.!V16+[1]трав.!V16+[1]черв.!V16+[1]лип.!V16+[1]серп.!V16+[1]верес.!V16+[1]жовт!V16+[1]лист.!V16+[1]груд.!V16</f>
        <v>0</v>
      </c>
      <c r="W16" s="25">
        <f>[1]січ.!W16+[1]лют.!W16+[1]берез.!W16+[1]квіт.!W16+[1]трав.!W16+[1]черв.!W16+[1]лип.!W16+[1]серп.!W16+[1]верес.!W16+[1]жовт!W16+[1]лист.!W16+[1]груд.!W16</f>
        <v>0</v>
      </c>
      <c r="X16" s="25">
        <f>[1]січ.!X16+[1]лют.!X16+[1]берез.!X16+[1]квіт.!X16+[1]трав.!X16+[1]черв.!X16+[1]лип.!X16+[1]серп.!X16+[1]верес.!X16+[1]жовт!X16+[1]лист.!X16+[1]груд.!X16</f>
        <v>237.36</v>
      </c>
      <c r="Y16" s="25">
        <f>[1]січ.!Y16+[1]лют.!Y16+[1]берез.!Y16+[1]квіт.!Y16+[1]трав.!Y16+[1]черв.!Y16+[1]лип.!Y16+[1]серп.!Y16+[1]верес.!Y16+[1]жовт!Y16+[1]лист.!Y16+[1]груд.!Y16</f>
        <v>0</v>
      </c>
      <c r="Z16" s="25">
        <f>[1]січ.!AA16+[1]лют.!AA16+[1]берез.!AA16+[1]квіт.!AA16+[1]трав.!AA16+[1]черв.!AA16+[1]лип.!AA16+[1]серп.!AA16+[1]верес.!AA16+[1]жовт!AA16+[1]лист.!AA16+[1]груд.!AA16</f>
        <v>0</v>
      </c>
      <c r="AA16" s="26"/>
    </row>
    <row r="17" spans="1:27" s="27" customFormat="1" x14ac:dyDescent="0.3">
      <c r="A17" s="19">
        <v>12</v>
      </c>
      <c r="B17" s="20" t="s">
        <v>27</v>
      </c>
      <c r="C17" s="21" t="s">
        <v>39</v>
      </c>
      <c r="D17" s="22">
        <v>1</v>
      </c>
      <c r="E17" s="23">
        <v>67086.116697599995</v>
      </c>
      <c r="F17" s="24">
        <f t="shared" si="0"/>
        <v>19065.45</v>
      </c>
      <c r="G17" s="25">
        <f>[1]січ.!G17+[1]лют.!G17+[1]берез.!G17+[1]квіт.!G17+[1]трав.!G17+[1]черв.!G17+[1]лип.!G17+[1]серп.!G17+[1]верес.!G17+[1]жовт!G17+[1]лист.!G17+[1]груд.!G17</f>
        <v>0</v>
      </c>
      <c r="H17" s="25">
        <f>[1]січ.!H17+[1]лют.!H17+[1]берез.!H17+[1]квіт.!H17+[1]трав.!H17+[1]черв.!H17+[1]лип.!H17+[1]серп.!H17+[1]верес.!H17+[1]жовт!H17+[1]лист.!H17+[1]груд.!H17</f>
        <v>0</v>
      </c>
      <c r="I17" s="25">
        <f>[1]січ.!I17+[1]лют.!I17+[1]берез.!I17+[1]квіт.!I17+[1]трав.!I17+[1]черв.!I17+[1]лип.!I17+[1]серп.!I17+[1]верес.!I17+[1]жовт!I17+[1]лист.!I17+[1]груд.!I17</f>
        <v>0</v>
      </c>
      <c r="J17" s="25">
        <f>[1]січ.!J17+[1]лют.!J17+[1]берез.!J17+[1]квіт.!J17+[1]трав.!J17+[1]черв.!J17+[1]лип.!J17+[1]серп.!J17+[1]верес.!J17+[1]жовт!J17+[1]лист.!J17+[1]груд.!J17</f>
        <v>0</v>
      </c>
      <c r="K17" s="25">
        <f>[1]січ.!K17+[1]лют.!K17+[1]берез.!K17+[1]квіт.!K17+[1]трав.!K17+[1]черв.!K17+[1]лип.!K17+[1]серп.!K17+[1]верес.!K17+[1]жовт!K17+[1]лист.!K17+[1]груд.!K17</f>
        <v>2</v>
      </c>
      <c r="L17" s="25">
        <f>[1]січ.!L17+[1]лют.!L17+[1]берез.!L17+[1]квіт.!L17+[1]трав.!L17+[1]черв.!L17+[1]лип.!L17+[1]серп.!L17+[1]верес.!L17+[1]жовт!L17+[1]лист.!L17+[1]груд.!L17</f>
        <v>1590.23</v>
      </c>
      <c r="M17" s="25">
        <f>[1]січ.!M17+[1]лют.!M17+[1]берез.!M17+[1]квіт.!M17+[1]трав.!M17+[1]черв.!M17+[1]лип.!M17+[1]серп.!M17+[1]верес.!M17+[1]жовт!M17+[1]лист.!M17+[1]груд.!M17</f>
        <v>0</v>
      </c>
      <c r="N17" s="25">
        <f>[1]січ.!N17+[1]лют.!N17+[1]берез.!N17+[1]квіт.!N17+[1]трав.!N17+[1]черв.!N17+[1]лип.!N17+[1]серп.!N17+[1]верес.!N17+[1]жовт!N17+[1]лист.!N17+[1]груд.!N17</f>
        <v>0</v>
      </c>
      <c r="O17" s="25">
        <f>[1]січ.!O17+[1]лют.!O17+[1]берез.!O17+[1]квіт.!O17+[1]трав.!O17+[1]черв.!O17+[1]лип.!O17+[1]серп.!O17+[1]верес.!O17+[1]жовт!O17+[1]лист.!O17+[1]груд.!O17</f>
        <v>8285.67</v>
      </c>
      <c r="P17" s="25">
        <f>[1]січ.!P17+[1]лют.!P17+[1]берез.!P17+[1]квіт.!P17+[1]трав.!P17+[1]черв.!P17+[1]лип.!P17+[1]серп.!P17+[1]верес.!P17+[1]жовт!P17+[1]лист.!P17+[1]груд.!P17</f>
        <v>3.7</v>
      </c>
      <c r="Q17" s="25">
        <f>[1]січ.!Q17+[1]лют.!Q17+[1]берез.!Q17+[1]квіт.!Q17+[1]трав.!Q17+[1]черв.!Q17+[1]лип.!Q17+[1]серп.!Q17+[1]верес.!Q17+[1]жовт!Q17+[1]лист.!Q17+[1]груд.!Q17</f>
        <v>9189.5500000000011</v>
      </c>
      <c r="R17" s="25">
        <f>[1]січ.!R17+[1]лют.!R17+[1]берез.!R17+[1]квіт.!R17+[1]трав.!R17+[1]черв.!R17+[1]лип.!R17+[1]серп.!R17+[1]верес.!R17+[1]жовт!R17+[1]лист.!R17+[1]груд.!R17</f>
        <v>0</v>
      </c>
      <c r="S17" s="25">
        <f>[1]січ.!S17+[1]лют.!S17+[1]берез.!S17+[1]квіт.!S17+[1]трав.!S17+[1]черв.!S17+[1]лип.!S17+[1]серп.!S17+[1]верес.!S17+[1]жовт!S17+[1]лист.!S17+[1]груд.!S17</f>
        <v>0</v>
      </c>
      <c r="T17" s="25">
        <f>[1]січ.!T17+[1]лют.!T17+[1]берез.!T17+[1]квіт.!T17+[1]трав.!T17+[1]черв.!T17+[1]лип.!T17+[1]серп.!T17+[1]верес.!T17+[1]жовт!T17+[1]лист.!T17+[1]груд.!T17</f>
        <v>0</v>
      </c>
      <c r="U17" s="25">
        <f>[1]січ.!U17+[1]лют.!U17+[1]берез.!U17+[1]квіт.!U17+[1]трав.!U17+[1]черв.!U17+[1]лип.!U17+[1]серп.!U17+[1]верес.!U17+[1]жовт!U17+[1]лист.!U17+[1]груд.!U17</f>
        <v>0</v>
      </c>
      <c r="V17" s="25">
        <f>[1]січ.!V17+[1]лют.!V17+[1]берез.!V17+[1]квіт.!V17+[1]трав.!V17+[1]черв.!V17+[1]лип.!V17+[1]серп.!V17+[1]верес.!V17+[1]жовт!V17+[1]лист.!V17+[1]груд.!V17</f>
        <v>0</v>
      </c>
      <c r="W17" s="25">
        <f>[1]січ.!W17+[1]лют.!W17+[1]берез.!W17+[1]квіт.!W17+[1]трав.!W17+[1]черв.!W17+[1]лип.!W17+[1]серп.!W17+[1]верес.!W17+[1]жовт!W17+[1]лист.!W17+[1]груд.!W17</f>
        <v>0</v>
      </c>
      <c r="X17" s="25">
        <f>[1]січ.!X17+[1]лют.!X17+[1]берез.!X17+[1]квіт.!X17+[1]трав.!X17+[1]черв.!X17+[1]лип.!X17+[1]серп.!X17+[1]верес.!X17+[1]жовт!X17+[1]лист.!X17+[1]груд.!X17</f>
        <v>0</v>
      </c>
      <c r="Y17" s="25">
        <f>[1]січ.!Y17+[1]лют.!Y17+[1]берез.!Y17+[1]квіт.!Y17+[1]трав.!Y17+[1]черв.!Y17+[1]лип.!Y17+[1]серп.!Y17+[1]верес.!Y17+[1]жовт!Y17+[1]лист.!Y17+[1]груд.!Y17</f>
        <v>0</v>
      </c>
      <c r="Z17" s="25">
        <f>[1]січ.!AA17+[1]лют.!AA17+[1]берез.!AA17+[1]квіт.!AA17+[1]трав.!AA17+[1]черв.!AA17+[1]лип.!AA17+[1]серп.!AA17+[1]верес.!AA17+[1]жовт!AA17+[1]лист.!AA17+[1]груд.!AA17</f>
        <v>0</v>
      </c>
      <c r="AA17" s="26"/>
    </row>
    <row r="18" spans="1:27" s="27" customFormat="1" x14ac:dyDescent="0.3">
      <c r="A18" s="19">
        <v>13</v>
      </c>
      <c r="B18" s="20" t="s">
        <v>27</v>
      </c>
      <c r="C18" s="21" t="s">
        <v>40</v>
      </c>
      <c r="D18" s="22">
        <v>1</v>
      </c>
      <c r="E18" s="23">
        <v>67224.925843199992</v>
      </c>
      <c r="F18" s="24">
        <f t="shared" si="0"/>
        <v>122186.38</v>
      </c>
      <c r="G18" s="25">
        <f>[1]січ.!G18+[1]лют.!G18+[1]берез.!G18+[1]квіт.!G18+[1]трав.!G18+[1]черв.!G18+[1]лип.!G18+[1]серп.!G18+[1]верес.!G18+[1]жовт!G18+[1]лист.!G18+[1]груд.!G18</f>
        <v>58</v>
      </c>
      <c r="H18" s="25">
        <f>[1]січ.!H18+[1]лют.!H18+[1]берез.!H18+[1]квіт.!H18+[1]трав.!H18+[1]черв.!H18+[1]лип.!H18+[1]серп.!H18+[1]верес.!H18+[1]жовт!H18+[1]лист.!H18+[1]груд.!H18</f>
        <v>5226.22</v>
      </c>
      <c r="I18" s="25">
        <f>[1]січ.!I18+[1]лют.!I18+[1]берез.!I18+[1]квіт.!I18+[1]трав.!I18+[1]черв.!I18+[1]лип.!I18+[1]серп.!I18+[1]верес.!I18+[1]жовт!I18+[1]лист.!I18+[1]груд.!I18</f>
        <v>0</v>
      </c>
      <c r="J18" s="25">
        <f>[1]січ.!J18+[1]лют.!J18+[1]берез.!J18+[1]квіт.!J18+[1]трав.!J18+[1]черв.!J18+[1]лип.!J18+[1]серп.!J18+[1]верес.!J18+[1]жовт!J18+[1]лист.!J18+[1]груд.!J18</f>
        <v>0</v>
      </c>
      <c r="K18" s="25">
        <f>[1]січ.!K18+[1]лют.!K18+[1]берез.!K18+[1]квіт.!K18+[1]трав.!K18+[1]черв.!K18+[1]лип.!K18+[1]серп.!K18+[1]верес.!K18+[1]жовт!K18+[1]лист.!K18+[1]груд.!K18</f>
        <v>0</v>
      </c>
      <c r="L18" s="25">
        <f>[1]січ.!L18+[1]лют.!L18+[1]берез.!L18+[1]квіт.!L18+[1]трав.!L18+[1]черв.!L18+[1]лип.!L18+[1]серп.!L18+[1]верес.!L18+[1]жовт!L18+[1]лист.!L18+[1]груд.!L18</f>
        <v>0</v>
      </c>
      <c r="M18" s="25">
        <f>[1]січ.!M18+[1]лют.!M18+[1]берез.!M18+[1]квіт.!M18+[1]трав.!M18+[1]черв.!M18+[1]лип.!M18+[1]серп.!M18+[1]верес.!M18+[1]жовт!M18+[1]лист.!M18+[1]груд.!M18</f>
        <v>0</v>
      </c>
      <c r="N18" s="25">
        <f>[1]січ.!N18+[1]лют.!N18+[1]берез.!N18+[1]квіт.!N18+[1]трав.!N18+[1]черв.!N18+[1]лип.!N18+[1]серп.!N18+[1]верес.!N18+[1]жовт!N18+[1]лист.!N18+[1]груд.!N18</f>
        <v>0</v>
      </c>
      <c r="O18" s="25">
        <f>[1]січ.!O18+[1]лют.!O18+[1]берез.!O18+[1]квіт.!O18+[1]трав.!O18+[1]черв.!O18+[1]лип.!O18+[1]серп.!O18+[1]верес.!O18+[1]жовт!O18+[1]лист.!O18+[1]груд.!O18</f>
        <v>101505.52</v>
      </c>
      <c r="P18" s="25">
        <f>[1]січ.!P18+[1]лют.!P18+[1]берез.!P18+[1]квіт.!P18+[1]трав.!P18+[1]черв.!P18+[1]лип.!P18+[1]серп.!P18+[1]верес.!P18+[1]жовт!P18+[1]лист.!P18+[1]груд.!P18</f>
        <v>8.4</v>
      </c>
      <c r="Q18" s="25">
        <f>[1]січ.!Q18+[1]лют.!Q18+[1]берез.!Q18+[1]квіт.!Q18+[1]трав.!Q18+[1]черв.!Q18+[1]лип.!Q18+[1]серп.!Q18+[1]верес.!Q18+[1]жовт!Q18+[1]лист.!Q18+[1]груд.!Q18</f>
        <v>13489.14</v>
      </c>
      <c r="R18" s="25">
        <f>[1]січ.!R18+[1]лют.!R18+[1]берез.!R18+[1]квіт.!R18+[1]трав.!R18+[1]черв.!R18+[1]лип.!R18+[1]серп.!R18+[1]верес.!R18+[1]жовт!R18+[1]лист.!R18+[1]груд.!R18</f>
        <v>0</v>
      </c>
      <c r="S18" s="25">
        <f>[1]січ.!S18+[1]лют.!S18+[1]берез.!S18+[1]квіт.!S18+[1]трав.!S18+[1]черв.!S18+[1]лип.!S18+[1]серп.!S18+[1]верес.!S18+[1]жовт!S18+[1]лист.!S18+[1]груд.!S18</f>
        <v>0</v>
      </c>
      <c r="T18" s="25">
        <f>[1]січ.!T18+[1]лют.!T18+[1]берез.!T18+[1]квіт.!T18+[1]трав.!T18+[1]черв.!T18+[1]лип.!T18+[1]серп.!T18+[1]верес.!T18+[1]жовт!T18+[1]лист.!T18+[1]груд.!T18</f>
        <v>0</v>
      </c>
      <c r="U18" s="25">
        <f>[1]січ.!U18+[1]лют.!U18+[1]берез.!U18+[1]квіт.!U18+[1]трав.!U18+[1]черв.!U18+[1]лип.!U18+[1]серп.!U18+[1]верес.!U18+[1]жовт!U18+[1]лист.!U18+[1]груд.!U18</f>
        <v>0</v>
      </c>
      <c r="V18" s="25">
        <f>[1]січ.!V18+[1]лют.!V18+[1]берез.!V18+[1]квіт.!V18+[1]трав.!V18+[1]черв.!V18+[1]лип.!V18+[1]серп.!V18+[1]верес.!V18+[1]жовт!V18+[1]лист.!V18+[1]груд.!V18</f>
        <v>0</v>
      </c>
      <c r="W18" s="25">
        <f>[1]січ.!W18+[1]лют.!W18+[1]берез.!W18+[1]квіт.!W18+[1]трав.!W18+[1]черв.!W18+[1]лип.!W18+[1]серп.!W18+[1]верес.!W18+[1]жовт!W18+[1]лист.!W18+[1]груд.!W18</f>
        <v>0</v>
      </c>
      <c r="X18" s="25">
        <f>[1]січ.!X18+[1]лют.!X18+[1]берез.!X18+[1]квіт.!X18+[1]трав.!X18+[1]черв.!X18+[1]лип.!X18+[1]серп.!X18+[1]верес.!X18+[1]жовт!X18+[1]лист.!X18+[1]груд.!X18</f>
        <v>1428.3600000000001</v>
      </c>
      <c r="Y18" s="25">
        <f>[1]січ.!Y18+[1]лют.!Y18+[1]берез.!Y18+[1]квіт.!Y18+[1]трав.!Y18+[1]черв.!Y18+[1]лип.!Y18+[1]серп.!Y18+[1]верес.!Y18+[1]жовт!Y18+[1]лист.!Y18+[1]груд.!Y18</f>
        <v>0</v>
      </c>
      <c r="Z18" s="25">
        <f>[1]січ.!AA18+[1]лют.!AA18+[1]берез.!AA18+[1]квіт.!AA18+[1]трав.!AA18+[1]черв.!AA18+[1]лип.!AA18+[1]серп.!AA18+[1]верес.!AA18+[1]жовт!AA18+[1]лист.!AA18+[1]груд.!AA18</f>
        <v>537.14</v>
      </c>
      <c r="AA18" s="26"/>
    </row>
    <row r="19" spans="1:27" s="27" customFormat="1" x14ac:dyDescent="0.3">
      <c r="A19" s="19">
        <v>14</v>
      </c>
      <c r="B19" s="20" t="s">
        <v>27</v>
      </c>
      <c r="C19" s="21" t="s">
        <v>41</v>
      </c>
      <c r="D19" s="22">
        <v>1</v>
      </c>
      <c r="E19" s="23">
        <v>91790.698823999992</v>
      </c>
      <c r="F19" s="24">
        <f t="shared" si="0"/>
        <v>86324.84</v>
      </c>
      <c r="G19" s="25">
        <f>[1]січ.!G19+[1]лют.!G19+[1]берез.!G19+[1]квіт.!G19+[1]трав.!G19+[1]черв.!G19+[1]лип.!G19+[1]серп.!G19+[1]верес.!G19+[1]жовт!G19+[1]лист.!G19+[1]груд.!G19</f>
        <v>5</v>
      </c>
      <c r="H19" s="25">
        <f>[1]січ.!H19+[1]лют.!H19+[1]берез.!H19+[1]квіт.!H19+[1]трав.!H19+[1]черв.!H19+[1]лип.!H19+[1]серп.!H19+[1]верес.!H19+[1]жовт!H19+[1]лист.!H19+[1]груд.!H19</f>
        <v>1012.28</v>
      </c>
      <c r="I19" s="25">
        <f>[1]січ.!I19+[1]лют.!I19+[1]берез.!I19+[1]квіт.!I19+[1]трав.!I19+[1]черв.!I19+[1]лип.!I19+[1]серп.!I19+[1]верес.!I19+[1]жовт!I19+[1]лист.!I19+[1]груд.!I19</f>
        <v>0</v>
      </c>
      <c r="J19" s="25">
        <f>[1]січ.!J19+[1]лют.!J19+[1]берез.!J19+[1]квіт.!J19+[1]трав.!J19+[1]черв.!J19+[1]лип.!J19+[1]серп.!J19+[1]верес.!J19+[1]жовт!J19+[1]лист.!J19+[1]груд.!J19</f>
        <v>0</v>
      </c>
      <c r="K19" s="25">
        <f>[1]січ.!K19+[1]лют.!K19+[1]берез.!K19+[1]квіт.!K19+[1]трав.!K19+[1]черв.!K19+[1]лип.!K19+[1]серп.!K19+[1]верес.!K19+[1]жовт!K19+[1]лист.!K19+[1]груд.!K19</f>
        <v>0</v>
      </c>
      <c r="L19" s="25">
        <f>[1]січ.!L19+[1]лют.!L19+[1]берез.!L19+[1]квіт.!L19+[1]трав.!L19+[1]черв.!L19+[1]лип.!L19+[1]серп.!L19+[1]верес.!L19+[1]жовт!L19+[1]лист.!L19+[1]груд.!L19</f>
        <v>0</v>
      </c>
      <c r="M19" s="25">
        <f>[1]січ.!M19+[1]лют.!M19+[1]берез.!M19+[1]квіт.!M19+[1]трав.!M19+[1]черв.!M19+[1]лип.!M19+[1]серп.!M19+[1]верес.!M19+[1]жовт!M19+[1]лист.!M19+[1]груд.!M19</f>
        <v>0</v>
      </c>
      <c r="N19" s="25">
        <f>[1]січ.!N19+[1]лют.!N19+[1]берез.!N19+[1]квіт.!N19+[1]трав.!N19+[1]черв.!N19+[1]лип.!N19+[1]серп.!N19+[1]верес.!N19+[1]жовт!N19+[1]лист.!N19+[1]груд.!N19</f>
        <v>0</v>
      </c>
      <c r="O19" s="25">
        <f>[1]січ.!O19+[1]лют.!O19+[1]берез.!O19+[1]квіт.!O19+[1]трав.!O19+[1]черв.!O19+[1]лип.!O19+[1]серп.!O19+[1]верес.!O19+[1]жовт!O19+[1]лист.!O19+[1]груд.!O19</f>
        <v>6888.4</v>
      </c>
      <c r="P19" s="25">
        <f>[1]січ.!P19+[1]лют.!P19+[1]берез.!P19+[1]квіт.!P19+[1]трав.!P19+[1]черв.!P19+[1]лип.!P19+[1]серп.!P19+[1]верес.!P19+[1]жовт!P19+[1]лист.!P19+[1]груд.!P19</f>
        <v>11.5</v>
      </c>
      <c r="Q19" s="25">
        <f>[1]січ.!Q19+[1]лют.!Q19+[1]берез.!Q19+[1]квіт.!Q19+[1]трав.!Q19+[1]черв.!Q19+[1]лип.!Q19+[1]серп.!Q19+[1]верес.!Q19+[1]жовт!Q19+[1]лист.!Q19+[1]груд.!Q19</f>
        <v>19416.719999999998</v>
      </c>
      <c r="R19" s="25">
        <f>[1]січ.!R19+[1]лют.!R19+[1]берез.!R19+[1]квіт.!R19+[1]трав.!R19+[1]черв.!R19+[1]лип.!R19+[1]серп.!R19+[1]верес.!R19+[1]жовт!R19+[1]лист.!R19+[1]груд.!R19</f>
        <v>0</v>
      </c>
      <c r="S19" s="25">
        <f>[1]січ.!S19+[1]лют.!S19+[1]берез.!S19+[1]квіт.!S19+[1]трав.!S19+[1]черв.!S19+[1]лип.!S19+[1]серп.!S19+[1]верес.!S19+[1]жовт!S19+[1]лист.!S19+[1]груд.!S19</f>
        <v>0</v>
      </c>
      <c r="T19" s="25">
        <f>[1]січ.!T19+[1]лют.!T19+[1]берез.!T19+[1]квіт.!T19+[1]трав.!T19+[1]черв.!T19+[1]лип.!T19+[1]серп.!T19+[1]верес.!T19+[1]жовт!T19+[1]лист.!T19+[1]груд.!T19</f>
        <v>0</v>
      </c>
      <c r="U19" s="25">
        <f>[1]січ.!U19+[1]лют.!U19+[1]берез.!U19+[1]квіт.!U19+[1]трав.!U19+[1]черв.!U19+[1]лип.!U19+[1]серп.!U19+[1]верес.!U19+[1]жовт!U19+[1]лист.!U19+[1]груд.!U19</f>
        <v>0</v>
      </c>
      <c r="V19" s="25">
        <f>[1]січ.!V19+[1]лют.!V19+[1]берез.!V19+[1]квіт.!V19+[1]трав.!V19+[1]черв.!V19+[1]лип.!V19+[1]серп.!V19+[1]верес.!V19+[1]жовт!V19+[1]лист.!V19+[1]груд.!V19</f>
        <v>0</v>
      </c>
      <c r="W19" s="25">
        <f>[1]січ.!W19+[1]лют.!W19+[1]берез.!W19+[1]квіт.!W19+[1]трав.!W19+[1]черв.!W19+[1]лип.!W19+[1]серп.!W19+[1]верес.!W19+[1]жовт!W19+[1]лист.!W19+[1]груд.!W19</f>
        <v>0</v>
      </c>
      <c r="X19" s="25">
        <f>[1]січ.!X19+[1]лют.!X19+[1]берез.!X19+[1]квіт.!X19+[1]трав.!X19+[1]черв.!X19+[1]лип.!X19+[1]серп.!X19+[1]верес.!X19+[1]жовт!X19+[1]лист.!X19+[1]груд.!X19</f>
        <v>811.72</v>
      </c>
      <c r="Y19" s="25">
        <f>[1]січ.!Y19+[1]лют.!Y19+[1]берез.!Y19+[1]квіт.!Y19+[1]трав.!Y19+[1]черв.!Y19+[1]лип.!Y19+[1]серп.!Y19+[1]верес.!Y19+[1]жовт!Y19+[1]лист.!Y19+[1]груд.!Y19</f>
        <v>0</v>
      </c>
      <c r="Z19" s="25">
        <f>[1]січ.!AA19+[1]лют.!AA19+[1]берез.!AA19+[1]квіт.!AA19+[1]трав.!AA19+[1]черв.!AA19+[1]лип.!AA19+[1]серп.!AA19+[1]верес.!AA19+[1]жовт!AA19+[1]лист.!AA19+[1]груд.!AA19</f>
        <v>58195.719999999994</v>
      </c>
      <c r="AA19" s="26"/>
    </row>
    <row r="20" spans="1:27" s="27" customFormat="1" x14ac:dyDescent="0.3">
      <c r="A20" s="19">
        <v>15</v>
      </c>
      <c r="B20" s="20" t="s">
        <v>27</v>
      </c>
      <c r="C20" s="21" t="s">
        <v>42</v>
      </c>
      <c r="D20" s="22">
        <v>1</v>
      </c>
      <c r="E20" s="23">
        <v>98889.151679999981</v>
      </c>
      <c r="F20" s="24">
        <f t="shared" si="0"/>
        <v>39450.6</v>
      </c>
      <c r="G20" s="25">
        <f>[1]січ.!G20+[1]лют.!G20+[1]берез.!G20+[1]квіт.!G20+[1]трав.!G20+[1]черв.!G20+[1]лип.!G20+[1]серп.!G20+[1]верес.!G20+[1]жовт!G20+[1]лист.!G20+[1]груд.!G20</f>
        <v>15</v>
      </c>
      <c r="H20" s="25">
        <f>[1]січ.!H20+[1]лют.!H20+[1]берез.!H20+[1]квіт.!H20+[1]трав.!H20+[1]черв.!H20+[1]лип.!H20+[1]серп.!H20+[1]верес.!H20+[1]жовт!H20+[1]лист.!H20+[1]груд.!H20</f>
        <v>2292.98</v>
      </c>
      <c r="I20" s="25">
        <f>[1]січ.!I20+[1]лют.!I20+[1]берез.!I20+[1]квіт.!I20+[1]трав.!I20+[1]черв.!I20+[1]лип.!I20+[1]серп.!I20+[1]верес.!I20+[1]жовт!I20+[1]лист.!I20+[1]груд.!I20</f>
        <v>0</v>
      </c>
      <c r="J20" s="25">
        <f>[1]січ.!J20+[1]лют.!J20+[1]берез.!J20+[1]квіт.!J20+[1]трав.!J20+[1]черв.!J20+[1]лип.!J20+[1]серп.!J20+[1]верес.!J20+[1]жовт!J20+[1]лист.!J20+[1]груд.!J20</f>
        <v>0</v>
      </c>
      <c r="K20" s="25">
        <f>[1]січ.!K20+[1]лют.!K20+[1]берез.!K20+[1]квіт.!K20+[1]трав.!K20+[1]черв.!K20+[1]лип.!K20+[1]серп.!K20+[1]верес.!K20+[1]жовт!K20+[1]лист.!K20+[1]груд.!K20</f>
        <v>0</v>
      </c>
      <c r="L20" s="25">
        <f>[1]січ.!L20+[1]лют.!L20+[1]берез.!L20+[1]квіт.!L20+[1]трав.!L20+[1]черв.!L20+[1]лип.!L20+[1]серп.!L20+[1]верес.!L20+[1]жовт!L20+[1]лист.!L20+[1]груд.!L20</f>
        <v>0</v>
      </c>
      <c r="M20" s="25">
        <f>[1]січ.!M20+[1]лют.!M20+[1]берез.!M20+[1]квіт.!M20+[1]трав.!M20+[1]черв.!M20+[1]лип.!M20+[1]серп.!M20+[1]верес.!M20+[1]жовт!M20+[1]лист.!M20+[1]груд.!M20</f>
        <v>0</v>
      </c>
      <c r="N20" s="25">
        <f>[1]січ.!N20+[1]лют.!N20+[1]берез.!N20+[1]квіт.!N20+[1]трав.!N20+[1]черв.!N20+[1]лип.!N20+[1]серп.!N20+[1]верес.!N20+[1]жовт!N20+[1]лист.!N20+[1]груд.!N20</f>
        <v>0</v>
      </c>
      <c r="O20" s="25">
        <f>[1]січ.!O20+[1]лют.!O20+[1]берез.!O20+[1]квіт.!O20+[1]трав.!O20+[1]черв.!O20+[1]лип.!O20+[1]серп.!O20+[1]верес.!O20+[1]жовт!O20+[1]лист.!O20+[1]груд.!O20</f>
        <v>6580.93</v>
      </c>
      <c r="P20" s="25">
        <f>[1]січ.!P20+[1]лют.!P20+[1]берез.!P20+[1]квіт.!P20+[1]трав.!P20+[1]черв.!P20+[1]лип.!P20+[1]серп.!P20+[1]верес.!P20+[1]жовт!P20+[1]лист.!P20+[1]груд.!P20</f>
        <v>2.5</v>
      </c>
      <c r="Q20" s="25">
        <f>[1]січ.!Q20+[1]лют.!Q20+[1]берез.!Q20+[1]квіт.!Q20+[1]трав.!Q20+[1]черв.!Q20+[1]лип.!Q20+[1]серп.!Q20+[1]верес.!Q20+[1]жовт!Q20+[1]лист.!Q20+[1]груд.!Q20</f>
        <v>11355.23</v>
      </c>
      <c r="R20" s="25">
        <f>[1]січ.!R20+[1]лют.!R20+[1]берез.!R20+[1]квіт.!R20+[1]трав.!R20+[1]черв.!R20+[1]лип.!R20+[1]серп.!R20+[1]верес.!R20+[1]жовт!R20+[1]лист.!R20+[1]груд.!R20</f>
        <v>0</v>
      </c>
      <c r="S20" s="25">
        <f>[1]січ.!S20+[1]лют.!S20+[1]берез.!S20+[1]квіт.!S20+[1]трав.!S20+[1]черв.!S20+[1]лип.!S20+[1]серп.!S20+[1]верес.!S20+[1]жовт!S20+[1]лист.!S20+[1]груд.!S20</f>
        <v>0</v>
      </c>
      <c r="T20" s="25">
        <f>[1]січ.!T20+[1]лют.!T20+[1]берез.!T20+[1]квіт.!T20+[1]трав.!T20+[1]черв.!T20+[1]лип.!T20+[1]серп.!T20+[1]верес.!T20+[1]жовт!T20+[1]лист.!T20+[1]груд.!T20</f>
        <v>0</v>
      </c>
      <c r="U20" s="25">
        <f>[1]січ.!U20+[1]лют.!U20+[1]берез.!U20+[1]квіт.!U20+[1]трав.!U20+[1]черв.!U20+[1]лип.!U20+[1]серп.!U20+[1]верес.!U20+[1]жовт!U20+[1]лист.!U20+[1]груд.!U20</f>
        <v>0</v>
      </c>
      <c r="V20" s="25">
        <f>[1]січ.!V20+[1]лют.!V20+[1]берез.!V20+[1]квіт.!V20+[1]трав.!V20+[1]черв.!V20+[1]лип.!V20+[1]серп.!V20+[1]верес.!V20+[1]жовт!V20+[1]лист.!V20+[1]груд.!V20</f>
        <v>0</v>
      </c>
      <c r="W20" s="25">
        <f>[1]січ.!W20+[1]лют.!W20+[1]берез.!W20+[1]квіт.!W20+[1]трав.!W20+[1]черв.!W20+[1]лип.!W20+[1]серп.!W20+[1]верес.!W20+[1]жовт!W20+[1]лист.!W20+[1]груд.!W20</f>
        <v>1817.56</v>
      </c>
      <c r="X20" s="25">
        <f>[1]січ.!X20+[1]лют.!X20+[1]берез.!X20+[1]квіт.!X20+[1]трав.!X20+[1]черв.!X20+[1]лип.!X20+[1]серп.!X20+[1]верес.!X20+[1]жовт!X20+[1]лист.!X20+[1]груд.!X20</f>
        <v>2877.76</v>
      </c>
      <c r="Y20" s="25">
        <f>[1]січ.!Y20+[1]лют.!Y20+[1]берез.!Y20+[1]квіт.!Y20+[1]трав.!Y20+[1]черв.!Y20+[1]лип.!Y20+[1]серп.!Y20+[1]верес.!Y20+[1]жовт!Y20+[1]лист.!Y20+[1]груд.!Y20</f>
        <v>0</v>
      </c>
      <c r="Z20" s="25">
        <f>[1]січ.!AA20+[1]лют.!AA20+[1]берез.!AA20+[1]квіт.!AA20+[1]трав.!AA20+[1]черв.!AA20+[1]лип.!AA20+[1]серп.!AA20+[1]верес.!AA20+[1]жовт!AA20+[1]лист.!AA20+[1]груд.!AA20</f>
        <v>14526.14</v>
      </c>
      <c r="AA20" s="26"/>
    </row>
    <row r="21" spans="1:27" s="27" customFormat="1" x14ac:dyDescent="0.3">
      <c r="A21" s="19">
        <v>16</v>
      </c>
      <c r="B21" s="20" t="s">
        <v>27</v>
      </c>
      <c r="C21" s="21" t="s">
        <v>43</v>
      </c>
      <c r="D21" s="22">
        <v>1</v>
      </c>
      <c r="E21" s="23">
        <v>19350.796262399999</v>
      </c>
      <c r="F21" s="24">
        <f t="shared" si="0"/>
        <v>29841.100000000002</v>
      </c>
      <c r="G21" s="25">
        <f>[1]січ.!G21+[1]лют.!G21+[1]берез.!G21+[1]квіт.!G21+[1]трав.!G21+[1]черв.!G21+[1]лип.!G21+[1]серп.!G21+[1]верес.!G21+[1]жовт!G21+[1]лист.!G21+[1]груд.!G21</f>
        <v>19</v>
      </c>
      <c r="H21" s="25">
        <f>[1]січ.!H21+[1]лют.!H21+[1]берез.!H21+[1]квіт.!H21+[1]трав.!H21+[1]черв.!H21+[1]лип.!H21+[1]серп.!H21+[1]верес.!H21+[1]жовт!H21+[1]лист.!H21+[1]груд.!H21</f>
        <v>1897.6399999999999</v>
      </c>
      <c r="I21" s="25">
        <f>[1]січ.!I21+[1]лют.!I21+[1]берез.!I21+[1]квіт.!I21+[1]трав.!I21+[1]черв.!I21+[1]лип.!I21+[1]серп.!I21+[1]верес.!I21+[1]жовт!I21+[1]лист.!I21+[1]груд.!I21</f>
        <v>0</v>
      </c>
      <c r="J21" s="25">
        <f>[1]січ.!J21+[1]лют.!J21+[1]берез.!J21+[1]квіт.!J21+[1]трав.!J21+[1]черв.!J21+[1]лип.!J21+[1]серп.!J21+[1]верес.!J21+[1]жовт!J21+[1]лист.!J21+[1]груд.!J21</f>
        <v>0</v>
      </c>
      <c r="K21" s="25">
        <f>[1]січ.!K21+[1]лют.!K21+[1]берез.!K21+[1]квіт.!K21+[1]трав.!K21+[1]черв.!K21+[1]лип.!K21+[1]серп.!K21+[1]верес.!K21+[1]жовт!K21+[1]лист.!K21+[1]груд.!K21</f>
        <v>2.2999999999999998</v>
      </c>
      <c r="L21" s="25">
        <f>[1]січ.!L21+[1]лют.!L21+[1]берез.!L21+[1]квіт.!L21+[1]трав.!L21+[1]черв.!L21+[1]лип.!L21+[1]серп.!L21+[1]верес.!L21+[1]жовт!L21+[1]лист.!L21+[1]груд.!L21</f>
        <v>2368.7200000000003</v>
      </c>
      <c r="M21" s="25">
        <f>[1]січ.!M21+[1]лют.!M21+[1]берез.!M21+[1]квіт.!M21+[1]трав.!M21+[1]черв.!M21+[1]лип.!M21+[1]серп.!M21+[1]верес.!M21+[1]жовт!M21+[1]лист.!M21+[1]груд.!M21</f>
        <v>0</v>
      </c>
      <c r="N21" s="25">
        <f>[1]січ.!N21+[1]лют.!N21+[1]берез.!N21+[1]квіт.!N21+[1]трав.!N21+[1]черв.!N21+[1]лип.!N21+[1]серп.!N21+[1]верес.!N21+[1]жовт!N21+[1]лист.!N21+[1]груд.!N21</f>
        <v>0</v>
      </c>
      <c r="O21" s="25">
        <f>[1]січ.!O21+[1]лют.!O21+[1]берез.!O21+[1]квіт.!O21+[1]трав.!O21+[1]черв.!O21+[1]лип.!O21+[1]серп.!O21+[1]верес.!O21+[1]жовт!O21+[1]лист.!O21+[1]груд.!O21</f>
        <v>3781.45</v>
      </c>
      <c r="P21" s="25">
        <f>[1]січ.!P21+[1]лют.!P21+[1]берез.!P21+[1]квіт.!P21+[1]трав.!P21+[1]черв.!P21+[1]лип.!P21+[1]серп.!P21+[1]верес.!P21+[1]жовт!P21+[1]лист.!P21+[1]груд.!P21</f>
        <v>6.7</v>
      </c>
      <c r="Q21" s="25">
        <f>[1]січ.!Q21+[1]лют.!Q21+[1]берез.!Q21+[1]квіт.!Q21+[1]трав.!Q21+[1]черв.!Q21+[1]лип.!Q21+[1]серп.!Q21+[1]верес.!Q21+[1]жовт!Q21+[1]лист.!Q21+[1]груд.!Q21</f>
        <v>10766.59</v>
      </c>
      <c r="R21" s="25">
        <f>[1]січ.!R21+[1]лют.!R21+[1]берез.!R21+[1]квіт.!R21+[1]трав.!R21+[1]черв.!R21+[1]лип.!R21+[1]серп.!R21+[1]верес.!R21+[1]жовт!R21+[1]лист.!R21+[1]груд.!R21</f>
        <v>0</v>
      </c>
      <c r="S21" s="25">
        <f>[1]січ.!S21+[1]лют.!S21+[1]берез.!S21+[1]квіт.!S21+[1]трав.!S21+[1]черв.!S21+[1]лип.!S21+[1]серп.!S21+[1]верес.!S21+[1]жовт!S21+[1]лист.!S21+[1]груд.!S21</f>
        <v>0</v>
      </c>
      <c r="T21" s="25">
        <f>[1]січ.!T21+[1]лют.!T21+[1]берез.!T21+[1]квіт.!T21+[1]трав.!T21+[1]черв.!T21+[1]лип.!T21+[1]серп.!T21+[1]верес.!T21+[1]жовт!T21+[1]лист.!T21+[1]груд.!T21</f>
        <v>0</v>
      </c>
      <c r="U21" s="25">
        <f>[1]січ.!U21+[1]лют.!U21+[1]берез.!U21+[1]квіт.!U21+[1]трав.!U21+[1]черв.!U21+[1]лип.!U21+[1]серп.!U21+[1]верес.!U21+[1]жовт!U21+[1]лист.!U21+[1]груд.!U21</f>
        <v>0</v>
      </c>
      <c r="V21" s="25">
        <f>[1]січ.!V21+[1]лют.!V21+[1]берез.!V21+[1]квіт.!V21+[1]трав.!V21+[1]черв.!V21+[1]лип.!V21+[1]серп.!V21+[1]верес.!V21+[1]жовт!V21+[1]лист.!V21+[1]груд.!V21</f>
        <v>0</v>
      </c>
      <c r="W21" s="25">
        <f>[1]січ.!W21+[1]лют.!W21+[1]берез.!W21+[1]квіт.!W21+[1]трав.!W21+[1]черв.!W21+[1]лип.!W21+[1]серп.!W21+[1]верес.!W21+[1]жовт!W21+[1]лист.!W21+[1]груд.!W21</f>
        <v>0</v>
      </c>
      <c r="X21" s="25">
        <f>[1]січ.!X21+[1]лют.!X21+[1]берез.!X21+[1]квіт.!X21+[1]трав.!X21+[1]черв.!X21+[1]лип.!X21+[1]серп.!X21+[1]верес.!X21+[1]жовт!X21+[1]лист.!X21+[1]груд.!X21</f>
        <v>3277.88</v>
      </c>
      <c r="Y21" s="25">
        <f>[1]січ.!Y21+[1]лют.!Y21+[1]берез.!Y21+[1]квіт.!Y21+[1]трав.!Y21+[1]черв.!Y21+[1]лип.!Y21+[1]серп.!Y21+[1]верес.!Y21+[1]жовт!Y21+[1]лист.!Y21+[1]груд.!Y21</f>
        <v>0</v>
      </c>
      <c r="Z21" s="25">
        <f>[1]січ.!AA21+[1]лют.!AA21+[1]берез.!AA21+[1]квіт.!AA21+[1]трав.!AA21+[1]черв.!AA21+[1]лип.!AA21+[1]серп.!AA21+[1]верес.!AA21+[1]жовт!AA21+[1]лист.!AA21+[1]груд.!AA21</f>
        <v>7748.82</v>
      </c>
      <c r="AA21" s="26"/>
    </row>
    <row r="22" spans="1:27" s="27" customFormat="1" x14ac:dyDescent="0.3">
      <c r="A22" s="19">
        <v>17</v>
      </c>
      <c r="B22" s="20" t="s">
        <v>44</v>
      </c>
      <c r="C22" s="21" t="s">
        <v>45</v>
      </c>
      <c r="D22" s="22">
        <v>1</v>
      </c>
      <c r="E22" s="23">
        <v>52221.365107199999</v>
      </c>
      <c r="F22" s="24">
        <f t="shared" si="0"/>
        <v>22118.78</v>
      </c>
      <c r="G22" s="25">
        <f>[1]січ.!G22+[1]лют.!G22+[1]берез.!G22+[1]квіт.!G22+[1]трав.!G22+[1]черв.!G22+[1]лип.!G22+[1]серп.!G22+[1]верес.!G22+[1]жовт!G22+[1]лист.!G22+[1]груд.!G22</f>
        <v>13</v>
      </c>
      <c r="H22" s="25">
        <f>[1]січ.!H22+[1]лют.!H22+[1]берез.!H22+[1]квіт.!H22+[1]трав.!H22+[1]черв.!H22+[1]лип.!H22+[1]серп.!H22+[1]верес.!H22+[1]жовт!H22+[1]лист.!H22+[1]груд.!H22</f>
        <v>2481.5</v>
      </c>
      <c r="I22" s="25">
        <f>[1]січ.!I22+[1]лют.!I22+[1]берез.!I22+[1]квіт.!I22+[1]трав.!I22+[1]черв.!I22+[1]лип.!I22+[1]серп.!I22+[1]верес.!I22+[1]жовт!I22+[1]лист.!I22+[1]груд.!I22</f>
        <v>0</v>
      </c>
      <c r="J22" s="25">
        <f>[1]січ.!J22+[1]лют.!J22+[1]берез.!J22+[1]квіт.!J22+[1]трав.!J22+[1]черв.!J22+[1]лип.!J22+[1]серп.!J22+[1]верес.!J22+[1]жовт!J22+[1]лист.!J22+[1]груд.!J22</f>
        <v>0</v>
      </c>
      <c r="K22" s="25">
        <f>[1]січ.!K22+[1]лют.!K22+[1]берез.!K22+[1]квіт.!K22+[1]трав.!K22+[1]черв.!K22+[1]лип.!K22+[1]серп.!K22+[1]верес.!K22+[1]жовт!K22+[1]лист.!K22+[1]груд.!K22</f>
        <v>1</v>
      </c>
      <c r="L22" s="25">
        <f>[1]січ.!L22+[1]лют.!L22+[1]берез.!L22+[1]квіт.!L22+[1]трав.!L22+[1]черв.!L22+[1]лип.!L22+[1]серп.!L22+[1]верес.!L22+[1]жовт!L22+[1]лист.!L22+[1]груд.!L22</f>
        <v>1027.55</v>
      </c>
      <c r="M22" s="25">
        <f>[1]січ.!M22+[1]лют.!M22+[1]берез.!M22+[1]квіт.!M22+[1]трав.!M22+[1]черв.!M22+[1]лип.!M22+[1]серп.!M22+[1]верес.!M22+[1]жовт!M22+[1]лист.!M22+[1]груд.!M22</f>
        <v>0</v>
      </c>
      <c r="N22" s="25">
        <f>[1]січ.!N22+[1]лют.!N22+[1]берез.!N22+[1]квіт.!N22+[1]трав.!N22+[1]черв.!N22+[1]лип.!N22+[1]серп.!N22+[1]верес.!N22+[1]жовт!N22+[1]лист.!N22+[1]груд.!N22</f>
        <v>0</v>
      </c>
      <c r="O22" s="25">
        <f>[1]січ.!O22+[1]лют.!O22+[1]берез.!O22+[1]квіт.!O22+[1]трав.!O22+[1]черв.!O22+[1]лип.!O22+[1]серп.!O22+[1]верес.!O22+[1]жовт!O22+[1]лист.!O22+[1]груд.!O22</f>
        <v>4001.54</v>
      </c>
      <c r="P22" s="25">
        <f>[1]січ.!P22+[1]лют.!P22+[1]берез.!P22+[1]квіт.!P22+[1]трав.!P22+[1]черв.!P22+[1]лип.!P22+[1]серп.!P22+[1]верес.!P22+[1]жовт!P22+[1]лист.!P22+[1]груд.!P22</f>
        <v>0.8</v>
      </c>
      <c r="Q22" s="25">
        <f>[1]січ.!Q22+[1]лют.!Q22+[1]берез.!Q22+[1]квіт.!Q22+[1]трав.!Q22+[1]черв.!Q22+[1]лип.!Q22+[1]серп.!Q22+[1]верес.!Q22+[1]жовт!Q22+[1]лист.!Q22+[1]груд.!Q22</f>
        <v>4856.59</v>
      </c>
      <c r="R22" s="25">
        <f>[1]січ.!R22+[1]лют.!R22+[1]берез.!R22+[1]квіт.!R22+[1]трав.!R22+[1]черв.!R22+[1]лип.!R22+[1]серп.!R22+[1]верес.!R22+[1]жовт!R22+[1]лист.!R22+[1]груд.!R22</f>
        <v>0</v>
      </c>
      <c r="S22" s="25">
        <f>[1]січ.!S22+[1]лют.!S22+[1]берез.!S22+[1]квіт.!S22+[1]трав.!S22+[1]черв.!S22+[1]лип.!S22+[1]серп.!S22+[1]верес.!S22+[1]жовт!S22+[1]лист.!S22+[1]груд.!S22</f>
        <v>0</v>
      </c>
      <c r="T22" s="25">
        <f>[1]січ.!T22+[1]лют.!T22+[1]берез.!T22+[1]квіт.!T22+[1]трав.!T22+[1]черв.!T22+[1]лип.!T22+[1]серп.!T22+[1]верес.!T22+[1]жовт!T22+[1]лист.!T22+[1]груд.!T22</f>
        <v>0</v>
      </c>
      <c r="U22" s="25">
        <f>[1]січ.!U22+[1]лют.!U22+[1]берез.!U22+[1]квіт.!U22+[1]трав.!U22+[1]черв.!U22+[1]лип.!U22+[1]серп.!U22+[1]верес.!U22+[1]жовт!U22+[1]лист.!U22+[1]груд.!U22</f>
        <v>0</v>
      </c>
      <c r="V22" s="25">
        <f>[1]січ.!V22+[1]лют.!V22+[1]берез.!V22+[1]квіт.!V22+[1]трав.!V22+[1]черв.!V22+[1]лип.!V22+[1]серп.!V22+[1]верес.!V22+[1]жовт!V22+[1]лист.!V22+[1]груд.!V22</f>
        <v>0</v>
      </c>
      <c r="W22" s="25">
        <f>[1]січ.!W22+[1]лют.!W22+[1]берез.!W22+[1]квіт.!W22+[1]трав.!W22+[1]черв.!W22+[1]лип.!W22+[1]серп.!W22+[1]верес.!W22+[1]жовт!W22+[1]лист.!W22+[1]груд.!W22</f>
        <v>5351</v>
      </c>
      <c r="X22" s="25">
        <f>[1]січ.!X22+[1]лют.!X22+[1]берез.!X22+[1]квіт.!X22+[1]трав.!X22+[1]черв.!X22+[1]лип.!X22+[1]серп.!X22+[1]верес.!X22+[1]жовт!X22+[1]лист.!X22+[1]груд.!X22</f>
        <v>571.17999999999995</v>
      </c>
      <c r="Y22" s="25">
        <f>[1]січ.!Y22+[1]лют.!Y22+[1]берез.!Y22+[1]квіт.!Y22+[1]трав.!Y22+[1]черв.!Y22+[1]лип.!Y22+[1]серп.!Y22+[1]верес.!Y22+[1]жовт!Y22+[1]лист.!Y22+[1]груд.!Y22</f>
        <v>0</v>
      </c>
      <c r="Z22" s="25">
        <f>[1]січ.!AA22+[1]лют.!AA22+[1]берез.!AA22+[1]квіт.!AA22+[1]трав.!AA22+[1]черв.!AA22+[1]лип.!AA22+[1]серп.!AA22+[1]верес.!AA22+[1]жовт!AA22+[1]лист.!AA22+[1]груд.!AA22</f>
        <v>3829.42</v>
      </c>
      <c r="AA22" s="26"/>
    </row>
    <row r="23" spans="1:27" s="27" customFormat="1" x14ac:dyDescent="0.3">
      <c r="A23" s="19">
        <v>18</v>
      </c>
      <c r="B23" s="20" t="s">
        <v>44</v>
      </c>
      <c r="C23" s="21" t="s">
        <v>46</v>
      </c>
      <c r="D23" s="22">
        <v>1</v>
      </c>
      <c r="E23" s="23">
        <v>45193.247524800005</v>
      </c>
      <c r="F23" s="24">
        <f t="shared" si="0"/>
        <v>12229.8</v>
      </c>
      <c r="G23" s="25">
        <f>[1]січ.!G23+[1]лют.!G23+[1]берез.!G23+[1]квіт.!G23+[1]трав.!G23+[1]черв.!G23+[1]лип.!G23+[1]серп.!G23+[1]верес.!G23+[1]жовт!G23+[1]лист.!G23+[1]груд.!G23</f>
        <v>24</v>
      </c>
      <c r="H23" s="25">
        <f>[1]січ.!H23+[1]лют.!H23+[1]берез.!H23+[1]квіт.!H23+[1]трав.!H23+[1]черв.!H23+[1]лип.!H23+[1]серп.!H23+[1]верес.!H23+[1]жовт!H23+[1]лист.!H23+[1]груд.!H23</f>
        <v>3175.41</v>
      </c>
      <c r="I23" s="25">
        <f>[1]січ.!I23+[1]лют.!I23+[1]берез.!I23+[1]квіт.!I23+[1]трав.!I23+[1]черв.!I23+[1]лип.!I23+[1]серп.!I23+[1]верес.!I23+[1]жовт!I23+[1]лист.!I23+[1]груд.!I23</f>
        <v>0</v>
      </c>
      <c r="J23" s="25">
        <f>[1]січ.!J23+[1]лют.!J23+[1]берез.!J23+[1]квіт.!J23+[1]трав.!J23+[1]черв.!J23+[1]лип.!J23+[1]серп.!J23+[1]верес.!J23+[1]жовт!J23+[1]лист.!J23+[1]груд.!J23</f>
        <v>0</v>
      </c>
      <c r="K23" s="25">
        <f>[1]січ.!K23+[1]лют.!K23+[1]берез.!K23+[1]квіт.!K23+[1]трав.!K23+[1]черв.!K23+[1]лип.!K23+[1]серп.!K23+[1]верес.!K23+[1]жовт!K23+[1]лист.!K23+[1]груд.!K23</f>
        <v>0</v>
      </c>
      <c r="L23" s="25">
        <f>[1]січ.!L23+[1]лют.!L23+[1]берез.!L23+[1]квіт.!L23+[1]трав.!L23+[1]черв.!L23+[1]лип.!L23+[1]серп.!L23+[1]верес.!L23+[1]жовт!L23+[1]лист.!L23+[1]груд.!L23</f>
        <v>0</v>
      </c>
      <c r="M23" s="25">
        <f>[1]січ.!M23+[1]лют.!M23+[1]берез.!M23+[1]квіт.!M23+[1]трав.!M23+[1]черв.!M23+[1]лип.!M23+[1]серп.!M23+[1]верес.!M23+[1]жовт!M23+[1]лист.!M23+[1]груд.!M23</f>
        <v>0</v>
      </c>
      <c r="N23" s="25">
        <f>[1]січ.!N23+[1]лют.!N23+[1]берез.!N23+[1]квіт.!N23+[1]трав.!N23+[1]черв.!N23+[1]лип.!N23+[1]серп.!N23+[1]верес.!N23+[1]жовт!N23+[1]лист.!N23+[1]груд.!N23</f>
        <v>0</v>
      </c>
      <c r="O23" s="25">
        <f>[1]січ.!O23+[1]лют.!O23+[1]берез.!O23+[1]квіт.!O23+[1]трав.!O23+[1]черв.!O23+[1]лип.!O23+[1]серп.!O23+[1]верес.!O23+[1]жовт!O23+[1]лист.!O23+[1]груд.!O23</f>
        <v>1352.91</v>
      </c>
      <c r="P23" s="25">
        <f>[1]січ.!P23+[1]лют.!P23+[1]берез.!P23+[1]квіт.!P23+[1]трав.!P23+[1]черв.!P23+[1]лип.!P23+[1]серп.!P23+[1]верес.!P23+[1]жовт!P23+[1]лист.!P23+[1]груд.!P23</f>
        <v>0</v>
      </c>
      <c r="Q23" s="25">
        <f>[1]січ.!Q23+[1]лют.!Q23+[1]берез.!Q23+[1]квіт.!Q23+[1]трав.!Q23+[1]черв.!Q23+[1]лип.!Q23+[1]серп.!Q23+[1]верес.!Q23+[1]жовт!Q23+[1]лист.!Q23+[1]груд.!Q23</f>
        <v>4830.42</v>
      </c>
      <c r="R23" s="25">
        <f>[1]січ.!R23+[1]лют.!R23+[1]берез.!R23+[1]квіт.!R23+[1]трав.!R23+[1]черв.!R23+[1]лип.!R23+[1]серп.!R23+[1]верес.!R23+[1]жовт!R23+[1]лист.!R23+[1]груд.!R23</f>
        <v>0</v>
      </c>
      <c r="S23" s="25">
        <f>[1]січ.!S23+[1]лют.!S23+[1]берез.!S23+[1]квіт.!S23+[1]трав.!S23+[1]черв.!S23+[1]лип.!S23+[1]серп.!S23+[1]верес.!S23+[1]жовт!S23+[1]лист.!S23+[1]груд.!S23</f>
        <v>0</v>
      </c>
      <c r="T23" s="25">
        <f>[1]січ.!T23+[1]лют.!T23+[1]берез.!T23+[1]квіт.!T23+[1]трав.!T23+[1]черв.!T23+[1]лип.!T23+[1]серп.!T23+[1]верес.!T23+[1]жовт!T23+[1]лист.!T23+[1]груд.!T23</f>
        <v>0</v>
      </c>
      <c r="U23" s="25">
        <f>[1]січ.!U23+[1]лют.!U23+[1]берез.!U23+[1]квіт.!U23+[1]трав.!U23+[1]черв.!U23+[1]лип.!U23+[1]серп.!U23+[1]верес.!U23+[1]жовт!U23+[1]лист.!U23+[1]груд.!U23</f>
        <v>0</v>
      </c>
      <c r="V23" s="25">
        <f>[1]січ.!V23+[1]лют.!V23+[1]берез.!V23+[1]квіт.!V23+[1]трав.!V23+[1]черв.!V23+[1]лип.!V23+[1]серп.!V23+[1]верес.!V23+[1]жовт!V23+[1]лист.!V23+[1]груд.!V23</f>
        <v>0</v>
      </c>
      <c r="W23" s="25">
        <f>[1]січ.!W23+[1]лют.!W23+[1]берез.!W23+[1]квіт.!W23+[1]трав.!W23+[1]черв.!W23+[1]лип.!W23+[1]серп.!W23+[1]верес.!W23+[1]жовт!W23+[1]лист.!W23+[1]груд.!W23</f>
        <v>768</v>
      </c>
      <c r="X23" s="25">
        <f>[1]січ.!X23+[1]лют.!X23+[1]берез.!X23+[1]квіт.!X23+[1]трав.!X23+[1]черв.!X23+[1]лип.!X23+[1]серп.!X23+[1]верес.!X23+[1]жовт!X23+[1]лист.!X23+[1]груд.!X23</f>
        <v>2103.06</v>
      </c>
      <c r="Y23" s="25">
        <f>[1]січ.!Y23+[1]лют.!Y23+[1]берез.!Y23+[1]квіт.!Y23+[1]трав.!Y23+[1]черв.!Y23+[1]лип.!Y23+[1]серп.!Y23+[1]верес.!Y23+[1]жовт!Y23+[1]лист.!Y23+[1]груд.!Y23</f>
        <v>0</v>
      </c>
      <c r="Z23" s="25">
        <f>[1]січ.!AA23+[1]лют.!AA23+[1]берез.!AA23+[1]квіт.!AA23+[1]трав.!AA23+[1]черв.!AA23+[1]лип.!AA23+[1]серп.!AA23+[1]верес.!AA23+[1]жовт!AA23+[1]лист.!AA23+[1]груд.!AA23</f>
        <v>0</v>
      </c>
      <c r="AA23" s="26"/>
    </row>
    <row r="24" spans="1:27" s="27" customFormat="1" x14ac:dyDescent="0.3">
      <c r="A24" s="19">
        <v>19</v>
      </c>
      <c r="B24" s="20" t="s">
        <v>44</v>
      </c>
      <c r="C24" s="21" t="s">
        <v>47</v>
      </c>
      <c r="D24" s="22">
        <v>1</v>
      </c>
      <c r="E24" s="23">
        <v>61481.661508799996</v>
      </c>
      <c r="F24" s="24">
        <f t="shared" si="0"/>
        <v>12710.119999999997</v>
      </c>
      <c r="G24" s="25">
        <f>[1]січ.!G24+[1]лют.!G24+[1]берез.!G24+[1]квіт.!G24+[1]трав.!G24+[1]черв.!G24+[1]лип.!G24+[1]серп.!G24+[1]верес.!G24+[1]жовт!G24+[1]лист.!G24+[1]груд.!G24</f>
        <v>0</v>
      </c>
      <c r="H24" s="25">
        <f>[1]січ.!H24+[1]лют.!H24+[1]берез.!H24+[1]квіт.!H24+[1]трав.!H24+[1]черв.!H24+[1]лип.!H24+[1]серп.!H24+[1]верес.!H24+[1]жовт!H24+[1]лист.!H24+[1]груд.!H24</f>
        <v>0</v>
      </c>
      <c r="I24" s="25">
        <f>[1]січ.!I24+[1]лют.!I24+[1]берез.!I24+[1]квіт.!I24+[1]трав.!I24+[1]черв.!I24+[1]лип.!I24+[1]серп.!I24+[1]верес.!I24+[1]жовт!I24+[1]лист.!I24+[1]груд.!I24</f>
        <v>0</v>
      </c>
      <c r="J24" s="25">
        <f>[1]січ.!J24+[1]лют.!J24+[1]берез.!J24+[1]квіт.!J24+[1]трав.!J24+[1]черв.!J24+[1]лип.!J24+[1]серп.!J24+[1]верес.!J24+[1]жовт!J24+[1]лист.!J24+[1]груд.!J24</f>
        <v>0</v>
      </c>
      <c r="K24" s="25">
        <f>[1]січ.!K24+[1]лют.!K24+[1]берез.!K24+[1]квіт.!K24+[1]трав.!K24+[1]черв.!K24+[1]лип.!K24+[1]серп.!K24+[1]верес.!K24+[1]жовт!K24+[1]лист.!K24+[1]груд.!K24</f>
        <v>1</v>
      </c>
      <c r="L24" s="25">
        <f>[1]січ.!L24+[1]лют.!L24+[1]берез.!L24+[1]квіт.!L24+[1]трав.!L24+[1]черв.!L24+[1]лип.!L24+[1]серп.!L24+[1]верес.!L24+[1]жовт!L24+[1]лист.!L24+[1]груд.!L24</f>
        <v>1097.51</v>
      </c>
      <c r="M24" s="25">
        <f>[1]січ.!M24+[1]лют.!M24+[1]берез.!M24+[1]квіт.!M24+[1]трав.!M24+[1]черв.!M24+[1]лип.!M24+[1]серп.!M24+[1]верес.!M24+[1]жовт!M24+[1]лист.!M24+[1]груд.!M24</f>
        <v>0</v>
      </c>
      <c r="N24" s="25">
        <f>[1]січ.!N24+[1]лют.!N24+[1]берез.!N24+[1]квіт.!N24+[1]трав.!N24+[1]черв.!N24+[1]лип.!N24+[1]серп.!N24+[1]верес.!N24+[1]жовт!N24+[1]лист.!N24+[1]груд.!N24</f>
        <v>0</v>
      </c>
      <c r="O24" s="25">
        <f>[1]січ.!O24+[1]лют.!O24+[1]берез.!O24+[1]квіт.!O24+[1]трав.!O24+[1]черв.!O24+[1]лип.!O24+[1]серп.!O24+[1]верес.!O24+[1]жовт!O24+[1]лист.!O24+[1]груд.!O24</f>
        <v>2160.4699999999998</v>
      </c>
      <c r="P24" s="25">
        <f>[1]січ.!P24+[1]лют.!P24+[1]берез.!P24+[1]квіт.!P24+[1]трав.!P24+[1]черв.!P24+[1]лип.!P24+[1]серп.!P24+[1]верес.!P24+[1]жовт!P24+[1]лист.!P24+[1]груд.!P24</f>
        <v>3</v>
      </c>
      <c r="Q24" s="25">
        <f>[1]січ.!Q24+[1]лют.!Q24+[1]берез.!Q24+[1]квіт.!Q24+[1]трав.!Q24+[1]черв.!Q24+[1]лип.!Q24+[1]серп.!Q24+[1]верес.!Q24+[1]жовт!Q24+[1]лист.!Q24+[1]груд.!Q24</f>
        <v>5380.44</v>
      </c>
      <c r="R24" s="25">
        <f>[1]січ.!R24+[1]лют.!R24+[1]берез.!R24+[1]квіт.!R24+[1]трав.!R24+[1]черв.!R24+[1]лип.!R24+[1]серп.!R24+[1]верес.!R24+[1]жовт!R24+[1]лист.!R24+[1]груд.!R24</f>
        <v>0</v>
      </c>
      <c r="S24" s="25">
        <f>[1]січ.!S24+[1]лют.!S24+[1]берез.!S24+[1]квіт.!S24+[1]трав.!S24+[1]черв.!S24+[1]лип.!S24+[1]серп.!S24+[1]верес.!S24+[1]жовт!S24+[1]лист.!S24+[1]груд.!S24</f>
        <v>0</v>
      </c>
      <c r="T24" s="25">
        <f>[1]січ.!T24+[1]лют.!T24+[1]берез.!T24+[1]квіт.!T24+[1]трав.!T24+[1]черв.!T24+[1]лип.!T24+[1]серп.!T24+[1]верес.!T24+[1]жовт!T24+[1]лист.!T24+[1]груд.!T24</f>
        <v>0</v>
      </c>
      <c r="U24" s="25">
        <f>[1]січ.!U24+[1]лют.!U24+[1]берез.!U24+[1]квіт.!U24+[1]трав.!U24+[1]черв.!U24+[1]лип.!U24+[1]серп.!U24+[1]верес.!U24+[1]жовт!U24+[1]лист.!U24+[1]груд.!U24</f>
        <v>0</v>
      </c>
      <c r="V24" s="25">
        <f>[1]січ.!V24+[1]лют.!V24+[1]берез.!V24+[1]квіт.!V24+[1]трав.!V24+[1]черв.!V24+[1]лип.!V24+[1]серп.!V24+[1]верес.!V24+[1]жовт!V24+[1]лист.!V24+[1]груд.!V24</f>
        <v>0</v>
      </c>
      <c r="W24" s="25">
        <f>[1]січ.!W24+[1]лют.!W24+[1]берез.!W24+[1]квіт.!W24+[1]трав.!W24+[1]черв.!W24+[1]лип.!W24+[1]серп.!W24+[1]верес.!W24+[1]жовт!W24+[1]лист.!W24+[1]груд.!W24</f>
        <v>0</v>
      </c>
      <c r="X24" s="25">
        <f>[1]січ.!X24+[1]лют.!X24+[1]берез.!X24+[1]квіт.!X24+[1]трав.!X24+[1]черв.!X24+[1]лип.!X24+[1]серп.!X24+[1]верес.!X24+[1]жовт!X24+[1]лист.!X24+[1]груд.!X24</f>
        <v>3119.8</v>
      </c>
      <c r="Y24" s="25">
        <f>[1]січ.!Y24+[1]лют.!Y24+[1]берез.!Y24+[1]квіт.!Y24+[1]трав.!Y24+[1]черв.!Y24+[1]лип.!Y24+[1]серп.!Y24+[1]верес.!Y24+[1]жовт!Y24+[1]лист.!Y24+[1]груд.!Y24</f>
        <v>951.9</v>
      </c>
      <c r="Z24" s="25">
        <f>[1]січ.!AA24+[1]лют.!AA24+[1]берез.!AA24+[1]квіт.!AA24+[1]трав.!AA24+[1]черв.!AA24+[1]лип.!AA24+[1]серп.!AA24+[1]верес.!AA24+[1]жовт!AA24+[1]лист.!AA24+[1]груд.!AA24</f>
        <v>0</v>
      </c>
      <c r="AA24" s="26"/>
    </row>
    <row r="25" spans="1:27" s="27" customFormat="1" x14ac:dyDescent="0.3">
      <c r="A25" s="19">
        <v>20</v>
      </c>
      <c r="B25" s="20" t="s">
        <v>44</v>
      </c>
      <c r="C25" s="21" t="s">
        <v>48</v>
      </c>
      <c r="D25" s="22">
        <v>1</v>
      </c>
      <c r="E25" s="23">
        <v>52333.070140800002</v>
      </c>
      <c r="F25" s="24">
        <f t="shared" si="0"/>
        <v>6389.49</v>
      </c>
      <c r="G25" s="25">
        <f>[1]січ.!G25+[1]лют.!G25+[1]берез.!G25+[1]квіт.!G25+[1]трав.!G25+[1]черв.!G25+[1]лип.!G25+[1]серп.!G25+[1]верес.!G25+[1]жовт!G25+[1]лист.!G25+[1]груд.!G25</f>
        <v>0</v>
      </c>
      <c r="H25" s="25">
        <f>[1]січ.!H25+[1]лют.!H25+[1]берез.!H25+[1]квіт.!H25+[1]трав.!H25+[1]черв.!H25+[1]лип.!H25+[1]серп.!H25+[1]верес.!H25+[1]жовт!H25+[1]лист.!H25+[1]груд.!H25</f>
        <v>0</v>
      </c>
      <c r="I25" s="25">
        <f>[1]січ.!I25+[1]лют.!I25+[1]берез.!I25+[1]квіт.!I25+[1]трав.!I25+[1]черв.!I25+[1]лип.!I25+[1]серп.!I25+[1]верес.!I25+[1]жовт!I25+[1]лист.!I25+[1]груд.!I25</f>
        <v>0</v>
      </c>
      <c r="J25" s="25">
        <f>[1]січ.!J25+[1]лют.!J25+[1]берез.!J25+[1]квіт.!J25+[1]трав.!J25+[1]черв.!J25+[1]лип.!J25+[1]серп.!J25+[1]верес.!J25+[1]жовт!J25+[1]лист.!J25+[1]груд.!J25</f>
        <v>0</v>
      </c>
      <c r="K25" s="25">
        <f>[1]січ.!K25+[1]лют.!K25+[1]берез.!K25+[1]квіт.!K25+[1]трав.!K25+[1]черв.!K25+[1]лип.!K25+[1]серп.!K25+[1]верес.!K25+[1]жовт!K25+[1]лист.!K25+[1]груд.!K25</f>
        <v>0</v>
      </c>
      <c r="L25" s="25">
        <f>[1]січ.!L25+[1]лют.!L25+[1]берез.!L25+[1]квіт.!L25+[1]трав.!L25+[1]черв.!L25+[1]лип.!L25+[1]серп.!L25+[1]верес.!L25+[1]жовт!L25+[1]лист.!L25+[1]груд.!L25</f>
        <v>0</v>
      </c>
      <c r="M25" s="25">
        <f>[1]січ.!M25+[1]лют.!M25+[1]берез.!M25+[1]квіт.!M25+[1]трав.!M25+[1]черв.!M25+[1]лип.!M25+[1]серп.!M25+[1]верес.!M25+[1]жовт!M25+[1]лист.!M25+[1]груд.!M25</f>
        <v>0</v>
      </c>
      <c r="N25" s="25">
        <f>[1]січ.!N25+[1]лют.!N25+[1]берез.!N25+[1]квіт.!N25+[1]трав.!N25+[1]черв.!N25+[1]лип.!N25+[1]серп.!N25+[1]верес.!N25+[1]жовт!N25+[1]лист.!N25+[1]груд.!N25</f>
        <v>0</v>
      </c>
      <c r="O25" s="25">
        <f>[1]січ.!O25+[1]лют.!O25+[1]берез.!O25+[1]квіт.!O25+[1]трав.!O25+[1]черв.!O25+[1]лип.!O25+[1]серп.!O25+[1]верес.!O25+[1]жовт!O25+[1]лист.!O25+[1]груд.!O25</f>
        <v>1638.03</v>
      </c>
      <c r="P25" s="25">
        <f>[1]січ.!P25+[1]лют.!P25+[1]берез.!P25+[1]квіт.!P25+[1]трав.!P25+[1]черв.!P25+[1]лип.!P25+[1]серп.!P25+[1]верес.!P25+[1]жовт!P25+[1]лист.!P25+[1]груд.!P25</f>
        <v>1</v>
      </c>
      <c r="Q25" s="25">
        <f>[1]січ.!Q25+[1]лют.!Q25+[1]берез.!Q25+[1]квіт.!Q25+[1]трав.!Q25+[1]черв.!Q25+[1]лип.!Q25+[1]серп.!Q25+[1]верес.!Q25+[1]жовт!Q25+[1]лист.!Q25+[1]груд.!Q25</f>
        <v>4007.6499999999996</v>
      </c>
      <c r="R25" s="25">
        <f>[1]січ.!R25+[1]лют.!R25+[1]берез.!R25+[1]квіт.!R25+[1]трав.!R25+[1]черв.!R25+[1]лип.!R25+[1]серп.!R25+[1]верес.!R25+[1]жовт!R25+[1]лист.!R25+[1]груд.!R25</f>
        <v>0</v>
      </c>
      <c r="S25" s="25">
        <f>[1]січ.!S25+[1]лют.!S25+[1]берез.!S25+[1]квіт.!S25+[1]трав.!S25+[1]черв.!S25+[1]лип.!S25+[1]серп.!S25+[1]верес.!S25+[1]жовт!S25+[1]лист.!S25+[1]груд.!S25</f>
        <v>0</v>
      </c>
      <c r="T25" s="25">
        <f>[1]січ.!T25+[1]лют.!T25+[1]берез.!T25+[1]квіт.!T25+[1]трав.!T25+[1]черв.!T25+[1]лип.!T25+[1]серп.!T25+[1]верес.!T25+[1]жовт!T25+[1]лист.!T25+[1]груд.!T25</f>
        <v>0</v>
      </c>
      <c r="U25" s="25">
        <f>[1]січ.!U25+[1]лют.!U25+[1]берез.!U25+[1]квіт.!U25+[1]трав.!U25+[1]черв.!U25+[1]лип.!U25+[1]серп.!U25+[1]верес.!U25+[1]жовт!U25+[1]лист.!U25+[1]груд.!U25</f>
        <v>0</v>
      </c>
      <c r="V25" s="25">
        <f>[1]січ.!V25+[1]лют.!V25+[1]берез.!V25+[1]квіт.!V25+[1]трав.!V25+[1]черв.!V25+[1]лип.!V25+[1]серп.!V25+[1]верес.!V25+[1]жовт!V25+[1]лист.!V25+[1]груд.!V25</f>
        <v>0</v>
      </c>
      <c r="W25" s="25">
        <f>[1]січ.!W25+[1]лют.!W25+[1]берез.!W25+[1]квіт.!W25+[1]трав.!W25+[1]черв.!W25+[1]лип.!W25+[1]серп.!W25+[1]верес.!W25+[1]жовт!W25+[1]лист.!W25+[1]груд.!W25</f>
        <v>0</v>
      </c>
      <c r="X25" s="25">
        <f>[1]січ.!X25+[1]лют.!X25+[1]берез.!X25+[1]квіт.!X25+[1]трав.!X25+[1]черв.!X25+[1]лип.!X25+[1]серп.!X25+[1]верес.!X25+[1]жовт!X25+[1]лист.!X25+[1]груд.!X25</f>
        <v>743.81</v>
      </c>
      <c r="Y25" s="25">
        <f>[1]січ.!Y25+[1]лют.!Y25+[1]берез.!Y25+[1]квіт.!Y25+[1]трав.!Y25+[1]черв.!Y25+[1]лип.!Y25+[1]серп.!Y25+[1]верес.!Y25+[1]жовт!Y25+[1]лист.!Y25+[1]груд.!Y25</f>
        <v>0</v>
      </c>
      <c r="Z25" s="25">
        <f>[1]січ.!AA25+[1]лют.!AA25+[1]берез.!AA25+[1]квіт.!AA25+[1]трав.!AA25+[1]черв.!AA25+[1]лип.!AA25+[1]серп.!AA25+[1]верес.!AA25+[1]жовт!AA25+[1]лист.!AA25+[1]груд.!AA25</f>
        <v>0</v>
      </c>
      <c r="AA25" s="26"/>
    </row>
    <row r="26" spans="1:27" s="27" customFormat="1" x14ac:dyDescent="0.3">
      <c r="A26" s="19">
        <v>21</v>
      </c>
      <c r="B26" s="20" t="s">
        <v>44</v>
      </c>
      <c r="C26" s="21" t="s">
        <v>49</v>
      </c>
      <c r="D26" s="22">
        <v>1</v>
      </c>
      <c r="E26" s="23">
        <v>53523.795571200004</v>
      </c>
      <c r="F26" s="24">
        <f t="shared" si="0"/>
        <v>14698.179999999998</v>
      </c>
      <c r="G26" s="25">
        <f>[1]січ.!G26+[1]лют.!G26+[1]берез.!G26+[1]квіт.!G26+[1]трав.!G26+[1]черв.!G26+[1]лип.!G26+[1]серп.!G26+[1]верес.!G26+[1]жовт!G26+[1]лист.!G26+[1]груд.!G26</f>
        <v>0</v>
      </c>
      <c r="H26" s="25">
        <f>[1]січ.!H26+[1]лют.!H26+[1]берез.!H26+[1]квіт.!H26+[1]трав.!H26+[1]черв.!H26+[1]лип.!H26+[1]серп.!H26+[1]верес.!H26+[1]жовт!H26+[1]лист.!H26+[1]груд.!H26</f>
        <v>0</v>
      </c>
      <c r="I26" s="25">
        <f>[1]січ.!I26+[1]лют.!I26+[1]берез.!I26+[1]квіт.!I26+[1]трав.!I26+[1]черв.!I26+[1]лип.!I26+[1]серп.!I26+[1]верес.!I26+[1]жовт!I26+[1]лист.!I26+[1]груд.!I26</f>
        <v>0</v>
      </c>
      <c r="J26" s="25">
        <f>[1]січ.!J26+[1]лют.!J26+[1]берез.!J26+[1]квіт.!J26+[1]трав.!J26+[1]черв.!J26+[1]лип.!J26+[1]серп.!J26+[1]верес.!J26+[1]жовт!J26+[1]лист.!J26+[1]груд.!J26</f>
        <v>0</v>
      </c>
      <c r="K26" s="25">
        <f>[1]січ.!K26+[1]лют.!K26+[1]берез.!K26+[1]квіт.!K26+[1]трав.!K26+[1]черв.!K26+[1]лип.!K26+[1]серп.!K26+[1]верес.!K26+[1]жовт!K26+[1]лист.!K26+[1]груд.!K26</f>
        <v>0</v>
      </c>
      <c r="L26" s="25">
        <f>[1]січ.!L26+[1]лют.!L26+[1]берез.!L26+[1]квіт.!L26+[1]трав.!L26+[1]черв.!L26+[1]лип.!L26+[1]серп.!L26+[1]верес.!L26+[1]жовт!L26+[1]лист.!L26+[1]груд.!L26</f>
        <v>0</v>
      </c>
      <c r="M26" s="25">
        <f>[1]січ.!M26+[1]лют.!M26+[1]берез.!M26+[1]квіт.!M26+[1]трав.!M26+[1]черв.!M26+[1]лип.!M26+[1]серп.!M26+[1]верес.!M26+[1]жовт!M26+[1]лист.!M26+[1]груд.!M26</f>
        <v>0</v>
      </c>
      <c r="N26" s="25">
        <f>[1]січ.!N26+[1]лют.!N26+[1]берез.!N26+[1]квіт.!N26+[1]трав.!N26+[1]черв.!N26+[1]лип.!N26+[1]серп.!N26+[1]верес.!N26+[1]жовт!N26+[1]лист.!N26+[1]груд.!N26</f>
        <v>0</v>
      </c>
      <c r="O26" s="25">
        <f>[1]січ.!O26+[1]лют.!O26+[1]берез.!O26+[1]квіт.!O26+[1]трав.!O26+[1]черв.!O26+[1]лип.!O26+[1]серп.!O26+[1]верес.!O26+[1]жовт!O26+[1]лист.!O26+[1]груд.!O26</f>
        <v>1333.05</v>
      </c>
      <c r="P26" s="25">
        <f>[1]січ.!P26+[1]лют.!P26+[1]берез.!P26+[1]квіт.!P26+[1]трав.!P26+[1]черв.!P26+[1]лип.!P26+[1]серп.!P26+[1]верес.!P26+[1]жовт!P26+[1]лист.!P26+[1]груд.!P26</f>
        <v>3</v>
      </c>
      <c r="Q26" s="25">
        <f>[1]січ.!Q26+[1]лют.!Q26+[1]берез.!Q26+[1]квіт.!Q26+[1]трав.!Q26+[1]черв.!Q26+[1]лип.!Q26+[1]серп.!Q26+[1]верес.!Q26+[1]жовт!Q26+[1]лист.!Q26+[1]груд.!Q26</f>
        <v>12651.66</v>
      </c>
      <c r="R26" s="25">
        <f>[1]січ.!R26+[1]лют.!R26+[1]берез.!R26+[1]квіт.!R26+[1]трав.!R26+[1]черв.!R26+[1]лип.!R26+[1]серп.!R26+[1]верес.!R26+[1]жовт!R26+[1]лист.!R26+[1]груд.!R26</f>
        <v>0</v>
      </c>
      <c r="S26" s="25">
        <f>[1]січ.!S26+[1]лют.!S26+[1]берез.!S26+[1]квіт.!S26+[1]трав.!S26+[1]черв.!S26+[1]лип.!S26+[1]серп.!S26+[1]верес.!S26+[1]жовт!S26+[1]лист.!S26+[1]груд.!S26</f>
        <v>0</v>
      </c>
      <c r="T26" s="25">
        <f>[1]січ.!T26+[1]лют.!T26+[1]берез.!T26+[1]квіт.!T26+[1]трав.!T26+[1]черв.!T26+[1]лип.!T26+[1]серп.!T26+[1]верес.!T26+[1]жовт!T26+[1]лист.!T26+[1]груд.!T26</f>
        <v>0</v>
      </c>
      <c r="U26" s="25">
        <f>[1]січ.!U26+[1]лют.!U26+[1]берез.!U26+[1]квіт.!U26+[1]трав.!U26+[1]черв.!U26+[1]лип.!U26+[1]серп.!U26+[1]верес.!U26+[1]жовт!U26+[1]лист.!U26+[1]груд.!U26</f>
        <v>0</v>
      </c>
      <c r="V26" s="25">
        <f>[1]січ.!V26+[1]лют.!V26+[1]берез.!V26+[1]квіт.!V26+[1]трав.!V26+[1]черв.!V26+[1]лип.!V26+[1]серп.!V26+[1]верес.!V26+[1]жовт!V26+[1]лист.!V26+[1]груд.!V26</f>
        <v>0</v>
      </c>
      <c r="W26" s="25">
        <f>[1]січ.!W26+[1]лют.!W26+[1]берез.!W26+[1]квіт.!W26+[1]трав.!W26+[1]черв.!W26+[1]лип.!W26+[1]серп.!W26+[1]верес.!W26+[1]жовт!W26+[1]лист.!W26+[1]груд.!W26</f>
        <v>0</v>
      </c>
      <c r="X26" s="25">
        <f>[1]січ.!X26+[1]лют.!X26+[1]берез.!X26+[1]квіт.!X26+[1]трав.!X26+[1]черв.!X26+[1]лип.!X26+[1]серп.!X26+[1]верес.!X26+[1]жовт!X26+[1]лист.!X26+[1]груд.!X26</f>
        <v>713.47</v>
      </c>
      <c r="Y26" s="25">
        <f>[1]січ.!Y26+[1]лют.!Y26+[1]берез.!Y26+[1]квіт.!Y26+[1]трав.!Y26+[1]черв.!Y26+[1]лип.!Y26+[1]серп.!Y26+[1]верес.!Y26+[1]жовт!Y26+[1]лист.!Y26+[1]груд.!Y26</f>
        <v>0</v>
      </c>
      <c r="Z26" s="25">
        <f>[1]січ.!AA26+[1]лют.!AA26+[1]берез.!AA26+[1]квіт.!AA26+[1]трав.!AA26+[1]черв.!AA26+[1]лип.!AA26+[1]серп.!AA26+[1]верес.!AA26+[1]жовт!AA26+[1]лист.!AA26+[1]груд.!AA26</f>
        <v>0</v>
      </c>
      <c r="AA26" s="26"/>
    </row>
    <row r="27" spans="1:27" s="27" customFormat="1" x14ac:dyDescent="0.3">
      <c r="A27" s="19">
        <v>22</v>
      </c>
      <c r="B27" s="20" t="s">
        <v>44</v>
      </c>
      <c r="C27" s="21" t="s">
        <v>50</v>
      </c>
      <c r="D27" s="22">
        <v>1</v>
      </c>
      <c r="E27" s="23">
        <v>10247.293886399999</v>
      </c>
      <c r="F27" s="24">
        <f t="shared" si="0"/>
        <v>18795.310000000001</v>
      </c>
      <c r="G27" s="25">
        <f>[1]січ.!G27+[1]лют.!G27+[1]берез.!G27+[1]квіт.!G27+[1]трав.!G27+[1]черв.!G27+[1]лип.!G27+[1]серп.!G27+[1]верес.!G27+[1]жовт!G27+[1]лист.!G27+[1]груд.!G27</f>
        <v>0</v>
      </c>
      <c r="H27" s="25">
        <f>[1]січ.!H27+[1]лют.!H27+[1]берез.!H27+[1]квіт.!H27+[1]трав.!H27+[1]черв.!H27+[1]лип.!H27+[1]серп.!H27+[1]верес.!H27+[1]жовт!H27+[1]лист.!H27+[1]груд.!H27</f>
        <v>0</v>
      </c>
      <c r="I27" s="25">
        <f>[1]січ.!I27+[1]лют.!I27+[1]берез.!I27+[1]квіт.!I27+[1]трав.!I27+[1]черв.!I27+[1]лип.!I27+[1]серп.!I27+[1]верес.!I27+[1]жовт!I27+[1]лист.!I27+[1]груд.!I27</f>
        <v>0</v>
      </c>
      <c r="J27" s="25">
        <f>[1]січ.!J27+[1]лют.!J27+[1]берез.!J27+[1]квіт.!J27+[1]трав.!J27+[1]черв.!J27+[1]лип.!J27+[1]серп.!J27+[1]верес.!J27+[1]жовт!J27+[1]лист.!J27+[1]груд.!J27</f>
        <v>0</v>
      </c>
      <c r="K27" s="25">
        <f>[1]січ.!K27+[1]лют.!K27+[1]берез.!K27+[1]квіт.!K27+[1]трав.!K27+[1]черв.!K27+[1]лип.!K27+[1]серп.!K27+[1]верес.!K27+[1]жовт!K27+[1]лист.!K27+[1]груд.!K27</f>
        <v>1</v>
      </c>
      <c r="L27" s="25">
        <f>[1]січ.!L27+[1]лют.!L27+[1]берез.!L27+[1]квіт.!L27+[1]трав.!L27+[1]черв.!L27+[1]лип.!L27+[1]серп.!L27+[1]верес.!L27+[1]жовт!L27+[1]лист.!L27+[1]груд.!L27</f>
        <v>710.48</v>
      </c>
      <c r="M27" s="25">
        <f>[1]січ.!M27+[1]лют.!M27+[1]берез.!M27+[1]квіт.!M27+[1]трав.!M27+[1]черв.!M27+[1]лип.!M27+[1]серп.!M27+[1]верес.!M27+[1]жовт!M27+[1]лист.!M27+[1]груд.!M27</f>
        <v>0</v>
      </c>
      <c r="N27" s="25">
        <f>[1]січ.!N27+[1]лют.!N27+[1]берез.!N27+[1]квіт.!N27+[1]трав.!N27+[1]черв.!N27+[1]лип.!N27+[1]серп.!N27+[1]верес.!N27+[1]жовт!N27+[1]лист.!N27+[1]груд.!N27</f>
        <v>0</v>
      </c>
      <c r="O27" s="25">
        <f>[1]січ.!O27+[1]лют.!O27+[1]берез.!O27+[1]квіт.!O27+[1]трав.!O27+[1]черв.!O27+[1]лип.!O27+[1]серп.!O27+[1]верес.!O27+[1]жовт!O27+[1]лист.!O27+[1]груд.!O27</f>
        <v>538.54</v>
      </c>
      <c r="P27" s="25">
        <f>[1]січ.!P27+[1]лют.!P27+[1]берез.!P27+[1]квіт.!P27+[1]трав.!P27+[1]черв.!P27+[1]лип.!P27+[1]серп.!P27+[1]верес.!P27+[1]жовт!P27+[1]лист.!P27+[1]груд.!P27</f>
        <v>3</v>
      </c>
      <c r="Q27" s="25">
        <f>[1]січ.!Q27+[1]лют.!Q27+[1]берез.!Q27+[1]квіт.!Q27+[1]трав.!Q27+[1]черв.!Q27+[1]лип.!Q27+[1]серп.!Q27+[1]верес.!Q27+[1]жовт!Q27+[1]лист.!Q27+[1]груд.!Q27</f>
        <v>13710.65</v>
      </c>
      <c r="R27" s="25">
        <f>[1]січ.!R27+[1]лют.!R27+[1]берез.!R27+[1]квіт.!R27+[1]трав.!R27+[1]черв.!R27+[1]лип.!R27+[1]серп.!R27+[1]верес.!R27+[1]жовт!R27+[1]лист.!R27+[1]груд.!R27</f>
        <v>0</v>
      </c>
      <c r="S27" s="25">
        <f>[1]січ.!S27+[1]лют.!S27+[1]берез.!S27+[1]квіт.!S27+[1]трав.!S27+[1]черв.!S27+[1]лип.!S27+[1]серп.!S27+[1]верес.!S27+[1]жовт!S27+[1]лист.!S27+[1]груд.!S27</f>
        <v>0</v>
      </c>
      <c r="T27" s="25">
        <f>[1]січ.!T27+[1]лют.!T27+[1]берез.!T27+[1]квіт.!T27+[1]трав.!T27+[1]черв.!T27+[1]лип.!T27+[1]серп.!T27+[1]верес.!T27+[1]жовт!T27+[1]лист.!T27+[1]груд.!T27</f>
        <v>0</v>
      </c>
      <c r="U27" s="25">
        <f>[1]січ.!U27+[1]лют.!U27+[1]берез.!U27+[1]квіт.!U27+[1]трав.!U27+[1]черв.!U27+[1]лип.!U27+[1]серп.!U27+[1]верес.!U27+[1]жовт!U27+[1]лист.!U27+[1]груд.!U27</f>
        <v>0</v>
      </c>
      <c r="V27" s="25">
        <f>[1]січ.!V27+[1]лют.!V27+[1]берез.!V27+[1]квіт.!V27+[1]трав.!V27+[1]черв.!V27+[1]лип.!V27+[1]серп.!V27+[1]верес.!V27+[1]жовт!V27+[1]лист.!V27+[1]груд.!V27</f>
        <v>0</v>
      </c>
      <c r="W27" s="25">
        <f>[1]січ.!W27+[1]лют.!W27+[1]берез.!W27+[1]квіт.!W27+[1]трав.!W27+[1]черв.!W27+[1]лип.!W27+[1]серп.!W27+[1]верес.!W27+[1]жовт!W27+[1]лист.!W27+[1]груд.!W27</f>
        <v>0</v>
      </c>
      <c r="X27" s="25">
        <f>[1]січ.!X27+[1]лют.!X27+[1]берез.!X27+[1]квіт.!X27+[1]трав.!X27+[1]черв.!X27+[1]лип.!X27+[1]серп.!X27+[1]верес.!X27+[1]жовт!X27+[1]лист.!X27+[1]груд.!X27</f>
        <v>1756.8000000000002</v>
      </c>
      <c r="Y27" s="25">
        <f>[1]січ.!Y27+[1]лют.!Y27+[1]берез.!Y27+[1]квіт.!Y27+[1]трав.!Y27+[1]черв.!Y27+[1]лип.!Y27+[1]серп.!Y27+[1]верес.!Y27+[1]жовт!Y27+[1]лист.!Y27+[1]груд.!Y27</f>
        <v>0</v>
      </c>
      <c r="Z27" s="25">
        <f>[1]січ.!AA27+[1]лют.!AA27+[1]берез.!AA27+[1]квіт.!AA27+[1]трав.!AA27+[1]черв.!AA27+[1]лип.!AA27+[1]серп.!AA27+[1]верес.!AA27+[1]жовт!AA27+[1]лист.!AA27+[1]груд.!AA27</f>
        <v>2078.84</v>
      </c>
      <c r="AA27" s="26"/>
    </row>
    <row r="28" spans="1:27" s="27" customFormat="1" x14ac:dyDescent="0.3">
      <c r="A28" s="19">
        <v>23</v>
      </c>
      <c r="B28" s="20" t="s">
        <v>44</v>
      </c>
      <c r="C28" s="21" t="s">
        <v>30</v>
      </c>
      <c r="D28" s="22">
        <v>1</v>
      </c>
      <c r="E28" s="23">
        <v>10170.590428799998</v>
      </c>
      <c r="F28" s="24">
        <f t="shared" si="0"/>
        <v>12211.76</v>
      </c>
      <c r="G28" s="25">
        <f>[1]січ.!G28+[1]лют.!G28+[1]берез.!G28+[1]квіт.!G28+[1]трав.!G28+[1]черв.!G28+[1]лип.!G28+[1]серп.!G28+[1]верес.!G28+[1]жовт!G28+[1]лист.!G28+[1]груд.!G28</f>
        <v>0</v>
      </c>
      <c r="H28" s="25">
        <f>[1]січ.!H28+[1]лют.!H28+[1]берез.!H28+[1]квіт.!H28+[1]трав.!H28+[1]черв.!H28+[1]лип.!H28+[1]серп.!H28+[1]верес.!H28+[1]жовт!H28+[1]лист.!H28+[1]груд.!H28</f>
        <v>0</v>
      </c>
      <c r="I28" s="25">
        <f>[1]січ.!I28+[1]лют.!I28+[1]берез.!I28+[1]квіт.!I28+[1]трав.!I28+[1]черв.!I28+[1]лип.!I28+[1]серп.!I28+[1]верес.!I28+[1]жовт!I28+[1]лист.!I28+[1]груд.!I28</f>
        <v>0</v>
      </c>
      <c r="J28" s="25">
        <f>[1]січ.!J28+[1]лют.!J28+[1]берез.!J28+[1]квіт.!J28+[1]трав.!J28+[1]черв.!J28+[1]лип.!J28+[1]серп.!J28+[1]верес.!J28+[1]жовт!J28+[1]лист.!J28+[1]груд.!J28</f>
        <v>0</v>
      </c>
      <c r="K28" s="25">
        <f>[1]січ.!K28+[1]лют.!K28+[1]берез.!K28+[1]квіт.!K28+[1]трав.!K28+[1]черв.!K28+[1]лип.!K28+[1]серп.!K28+[1]верес.!K28+[1]жовт!K28+[1]лист.!K28+[1]груд.!K28</f>
        <v>0</v>
      </c>
      <c r="L28" s="25">
        <f>[1]січ.!L28+[1]лют.!L28+[1]берез.!L28+[1]квіт.!L28+[1]трав.!L28+[1]черв.!L28+[1]лип.!L28+[1]серп.!L28+[1]верес.!L28+[1]жовт!L28+[1]лист.!L28+[1]груд.!L28</f>
        <v>0</v>
      </c>
      <c r="M28" s="25">
        <f>[1]січ.!M28+[1]лют.!M28+[1]берез.!M28+[1]квіт.!M28+[1]трав.!M28+[1]черв.!M28+[1]лип.!M28+[1]серп.!M28+[1]верес.!M28+[1]жовт!M28+[1]лист.!M28+[1]груд.!M28</f>
        <v>0</v>
      </c>
      <c r="N28" s="25">
        <f>[1]січ.!N28+[1]лют.!N28+[1]берез.!N28+[1]квіт.!N28+[1]трав.!N28+[1]черв.!N28+[1]лип.!N28+[1]серп.!N28+[1]верес.!N28+[1]жовт!N28+[1]лист.!N28+[1]груд.!N28</f>
        <v>0</v>
      </c>
      <c r="O28" s="25">
        <f>[1]січ.!O28+[1]лют.!O28+[1]берез.!O28+[1]квіт.!O28+[1]трав.!O28+[1]черв.!O28+[1]лип.!O28+[1]серп.!O28+[1]верес.!O28+[1]жовт!O28+[1]лист.!O28+[1]груд.!O28</f>
        <v>2205.15</v>
      </c>
      <c r="P28" s="25">
        <f>[1]січ.!P28+[1]лют.!P28+[1]берез.!P28+[1]квіт.!P28+[1]трав.!P28+[1]черв.!P28+[1]лип.!P28+[1]серп.!P28+[1]верес.!P28+[1]жовт!P28+[1]лист.!P28+[1]груд.!P28</f>
        <v>0.7</v>
      </c>
      <c r="Q28" s="25">
        <f>[1]січ.!Q28+[1]лют.!Q28+[1]берез.!Q28+[1]квіт.!Q28+[1]трав.!Q28+[1]черв.!Q28+[1]лип.!Q28+[1]серп.!Q28+[1]верес.!Q28+[1]жовт!Q28+[1]лист.!Q28+[1]груд.!Q28</f>
        <v>9388.3100000000013</v>
      </c>
      <c r="R28" s="25">
        <f>[1]січ.!R28+[1]лют.!R28+[1]берез.!R28+[1]квіт.!R28+[1]трав.!R28+[1]черв.!R28+[1]лип.!R28+[1]серп.!R28+[1]верес.!R28+[1]жовт!R28+[1]лист.!R28+[1]груд.!R28</f>
        <v>0</v>
      </c>
      <c r="S28" s="25">
        <f>[1]січ.!S28+[1]лют.!S28+[1]берез.!S28+[1]квіт.!S28+[1]трав.!S28+[1]черв.!S28+[1]лип.!S28+[1]серп.!S28+[1]верес.!S28+[1]жовт!S28+[1]лист.!S28+[1]груд.!S28</f>
        <v>0</v>
      </c>
      <c r="T28" s="25">
        <f>[1]січ.!T28+[1]лют.!T28+[1]берез.!T28+[1]квіт.!T28+[1]трав.!T28+[1]черв.!T28+[1]лип.!T28+[1]серп.!T28+[1]верес.!T28+[1]жовт!T28+[1]лист.!T28+[1]груд.!T28</f>
        <v>0</v>
      </c>
      <c r="U28" s="25">
        <f>[1]січ.!U28+[1]лют.!U28+[1]берез.!U28+[1]квіт.!U28+[1]трав.!U28+[1]черв.!U28+[1]лип.!U28+[1]серп.!U28+[1]верес.!U28+[1]жовт!U28+[1]лист.!U28+[1]груд.!U28</f>
        <v>0</v>
      </c>
      <c r="V28" s="25">
        <f>[1]січ.!V28+[1]лют.!V28+[1]берез.!V28+[1]квіт.!V28+[1]трав.!V28+[1]черв.!V28+[1]лип.!V28+[1]серп.!V28+[1]верес.!V28+[1]жовт!V28+[1]лист.!V28+[1]груд.!V28</f>
        <v>0</v>
      </c>
      <c r="W28" s="25">
        <f>[1]січ.!W28+[1]лют.!W28+[1]берез.!W28+[1]квіт.!W28+[1]трав.!W28+[1]черв.!W28+[1]лип.!W28+[1]серп.!W28+[1]верес.!W28+[1]жовт!W28+[1]лист.!W28+[1]груд.!W28</f>
        <v>618.29999999999995</v>
      </c>
      <c r="X28" s="25">
        <f>[1]січ.!X28+[1]лют.!X28+[1]берез.!X28+[1]квіт.!X28+[1]трав.!X28+[1]черв.!X28+[1]лип.!X28+[1]серп.!X28+[1]верес.!X28+[1]жовт!X28+[1]лист.!X28+[1]груд.!X28</f>
        <v>0</v>
      </c>
      <c r="Y28" s="25">
        <f>[1]січ.!Y28+[1]лют.!Y28+[1]берез.!Y28+[1]квіт.!Y28+[1]трав.!Y28+[1]черв.!Y28+[1]лип.!Y28+[1]серп.!Y28+[1]верес.!Y28+[1]жовт!Y28+[1]лист.!Y28+[1]груд.!Y28</f>
        <v>0</v>
      </c>
      <c r="Z28" s="25">
        <f>[1]січ.!AA28+[1]лют.!AA28+[1]берез.!AA28+[1]квіт.!AA28+[1]трав.!AA28+[1]черв.!AA28+[1]лип.!AA28+[1]серп.!AA28+[1]верес.!AA28+[1]жовт!AA28+[1]лист.!AA28+[1]груд.!AA28</f>
        <v>0</v>
      </c>
      <c r="AA28" s="26"/>
    </row>
    <row r="29" spans="1:27" s="27" customFormat="1" x14ac:dyDescent="0.3">
      <c r="A29" s="19">
        <v>24</v>
      </c>
      <c r="B29" s="20" t="s">
        <v>44</v>
      </c>
      <c r="C29" s="21" t="s">
        <v>51</v>
      </c>
      <c r="D29" s="22">
        <v>1</v>
      </c>
      <c r="E29" s="23">
        <v>7144.2959903999999</v>
      </c>
      <c r="F29" s="24">
        <f t="shared" si="0"/>
        <v>15100.81</v>
      </c>
      <c r="G29" s="25">
        <f>[1]січ.!G29+[1]лют.!G29+[1]берез.!G29+[1]квіт.!G29+[1]трав.!G29+[1]черв.!G29+[1]лип.!G29+[1]серп.!G29+[1]верес.!G29+[1]жовт!G29+[1]лист.!G29+[1]груд.!G29</f>
        <v>0</v>
      </c>
      <c r="H29" s="25">
        <f>[1]січ.!H29+[1]лют.!H29+[1]берез.!H29+[1]квіт.!H29+[1]трав.!H29+[1]черв.!H29+[1]лип.!H29+[1]серп.!H29+[1]верес.!H29+[1]жовт!H29+[1]лист.!H29+[1]груд.!H29</f>
        <v>0</v>
      </c>
      <c r="I29" s="25">
        <f>[1]січ.!I29+[1]лют.!I29+[1]берез.!I29+[1]квіт.!I29+[1]трав.!I29+[1]черв.!I29+[1]лип.!I29+[1]серп.!I29+[1]верес.!I29+[1]жовт!I29+[1]лист.!I29+[1]груд.!I29</f>
        <v>0</v>
      </c>
      <c r="J29" s="25">
        <f>[1]січ.!J29+[1]лют.!J29+[1]берез.!J29+[1]квіт.!J29+[1]трав.!J29+[1]черв.!J29+[1]лип.!J29+[1]серп.!J29+[1]верес.!J29+[1]жовт!J29+[1]лист.!J29+[1]груд.!J29</f>
        <v>0</v>
      </c>
      <c r="K29" s="25">
        <f>[1]січ.!K29+[1]лют.!K29+[1]берез.!K29+[1]квіт.!K29+[1]трав.!K29+[1]черв.!K29+[1]лип.!K29+[1]серп.!K29+[1]верес.!K29+[1]жовт!K29+[1]лист.!K29+[1]груд.!K29</f>
        <v>0</v>
      </c>
      <c r="L29" s="25">
        <f>[1]січ.!L29+[1]лют.!L29+[1]берез.!L29+[1]квіт.!L29+[1]трав.!L29+[1]черв.!L29+[1]лип.!L29+[1]серп.!L29+[1]верес.!L29+[1]жовт!L29+[1]лист.!L29+[1]груд.!L29</f>
        <v>0</v>
      </c>
      <c r="M29" s="25">
        <f>[1]січ.!M29+[1]лют.!M29+[1]берез.!M29+[1]квіт.!M29+[1]трав.!M29+[1]черв.!M29+[1]лип.!M29+[1]серп.!M29+[1]верес.!M29+[1]жовт!M29+[1]лист.!M29+[1]груд.!M29</f>
        <v>0</v>
      </c>
      <c r="N29" s="25">
        <f>[1]січ.!N29+[1]лют.!N29+[1]берез.!N29+[1]квіт.!N29+[1]трав.!N29+[1]черв.!N29+[1]лип.!N29+[1]серп.!N29+[1]верес.!N29+[1]жовт!N29+[1]лист.!N29+[1]груд.!N29</f>
        <v>0</v>
      </c>
      <c r="O29" s="25">
        <f>[1]січ.!O29+[1]лют.!O29+[1]берез.!O29+[1]квіт.!O29+[1]трав.!O29+[1]черв.!O29+[1]лип.!O29+[1]серп.!O29+[1]верес.!O29+[1]жовт!O29+[1]лист.!O29+[1]груд.!O29</f>
        <v>3387.0299999999997</v>
      </c>
      <c r="P29" s="25">
        <f>[1]січ.!P29+[1]лют.!P29+[1]берез.!P29+[1]квіт.!P29+[1]трав.!P29+[1]черв.!P29+[1]лип.!P29+[1]серп.!P29+[1]верес.!P29+[1]жовт!P29+[1]лист.!P29+[1]груд.!P29</f>
        <v>6</v>
      </c>
      <c r="Q29" s="25">
        <f>[1]січ.!Q29+[1]лют.!Q29+[1]берез.!Q29+[1]квіт.!Q29+[1]трав.!Q29+[1]черв.!Q29+[1]лип.!Q29+[1]серп.!Q29+[1]верес.!Q29+[1]жовт!Q29+[1]лист.!Q29+[1]груд.!Q29</f>
        <v>7893.97</v>
      </c>
      <c r="R29" s="25">
        <f>[1]січ.!R29+[1]лют.!R29+[1]берез.!R29+[1]квіт.!R29+[1]трав.!R29+[1]черв.!R29+[1]лип.!R29+[1]серп.!R29+[1]верес.!R29+[1]жовт!R29+[1]лист.!R29+[1]груд.!R29</f>
        <v>0</v>
      </c>
      <c r="S29" s="25">
        <f>[1]січ.!S29+[1]лют.!S29+[1]берез.!S29+[1]квіт.!S29+[1]трав.!S29+[1]черв.!S29+[1]лип.!S29+[1]серп.!S29+[1]верес.!S29+[1]жовт!S29+[1]лист.!S29+[1]груд.!S29</f>
        <v>0</v>
      </c>
      <c r="T29" s="25">
        <f>[1]січ.!T29+[1]лют.!T29+[1]берез.!T29+[1]квіт.!T29+[1]трав.!T29+[1]черв.!T29+[1]лип.!T29+[1]серп.!T29+[1]верес.!T29+[1]жовт!T29+[1]лист.!T29+[1]груд.!T29</f>
        <v>0</v>
      </c>
      <c r="U29" s="25">
        <f>[1]січ.!U29+[1]лют.!U29+[1]берез.!U29+[1]квіт.!U29+[1]трав.!U29+[1]черв.!U29+[1]лип.!U29+[1]серп.!U29+[1]верес.!U29+[1]жовт!U29+[1]лист.!U29+[1]груд.!U29</f>
        <v>0</v>
      </c>
      <c r="V29" s="25">
        <f>[1]січ.!V29+[1]лют.!V29+[1]берез.!V29+[1]квіт.!V29+[1]трав.!V29+[1]черв.!V29+[1]лип.!V29+[1]серп.!V29+[1]верес.!V29+[1]жовт!V29+[1]лист.!V29+[1]груд.!V29</f>
        <v>0</v>
      </c>
      <c r="W29" s="25">
        <f>[1]січ.!W29+[1]лют.!W29+[1]берез.!W29+[1]квіт.!W29+[1]трав.!W29+[1]черв.!W29+[1]лип.!W29+[1]серп.!W29+[1]верес.!W29+[1]жовт!W29+[1]лист.!W29+[1]груд.!W29</f>
        <v>0</v>
      </c>
      <c r="X29" s="25">
        <f>[1]січ.!X29+[1]лют.!X29+[1]берез.!X29+[1]квіт.!X29+[1]трав.!X29+[1]черв.!X29+[1]лип.!X29+[1]серп.!X29+[1]верес.!X29+[1]жовт!X29+[1]лист.!X29+[1]груд.!X29</f>
        <v>2867.91</v>
      </c>
      <c r="Y29" s="25">
        <f>[1]січ.!Y29+[1]лют.!Y29+[1]берез.!Y29+[1]квіт.!Y29+[1]трав.!Y29+[1]черв.!Y29+[1]лип.!Y29+[1]серп.!Y29+[1]верес.!Y29+[1]жовт!Y29+[1]лист.!Y29+[1]груд.!Y29</f>
        <v>951.9</v>
      </c>
      <c r="Z29" s="25">
        <f>[1]січ.!AA29+[1]лют.!AA29+[1]берез.!AA29+[1]квіт.!AA29+[1]трав.!AA29+[1]черв.!AA29+[1]лип.!AA29+[1]серп.!AA29+[1]верес.!AA29+[1]жовт!AA29+[1]лист.!AA29+[1]груд.!AA29</f>
        <v>0</v>
      </c>
      <c r="AA29" s="26"/>
    </row>
    <row r="30" spans="1:27" s="27" customFormat="1" x14ac:dyDescent="0.3">
      <c r="A30" s="19">
        <v>25</v>
      </c>
      <c r="B30" s="20" t="s">
        <v>44</v>
      </c>
      <c r="C30" s="21" t="s">
        <v>52</v>
      </c>
      <c r="D30" s="22">
        <v>1</v>
      </c>
      <c r="E30" s="23">
        <v>115653.84145919999</v>
      </c>
      <c r="F30" s="24">
        <f t="shared" si="0"/>
        <v>33740.6</v>
      </c>
      <c r="G30" s="25">
        <f>[1]січ.!G30+[1]лют.!G30+[1]берез.!G30+[1]квіт.!G30+[1]трав.!G30+[1]черв.!G30+[1]лип.!G30+[1]серп.!G30+[1]верес.!G30+[1]жовт!G30+[1]лист.!G30+[1]груд.!G30</f>
        <v>0</v>
      </c>
      <c r="H30" s="25">
        <f>[1]січ.!H30+[1]лют.!H30+[1]берез.!H30+[1]квіт.!H30+[1]трав.!H30+[1]черв.!H30+[1]лип.!H30+[1]серп.!H30+[1]верес.!H30+[1]жовт!H30+[1]лист.!H30+[1]груд.!H30</f>
        <v>0</v>
      </c>
      <c r="I30" s="25">
        <f>[1]січ.!I30+[1]лют.!I30+[1]берез.!I30+[1]квіт.!I30+[1]трав.!I30+[1]черв.!I30+[1]лип.!I30+[1]серп.!I30+[1]верес.!I30+[1]жовт!I30+[1]лист.!I30+[1]груд.!I30</f>
        <v>0</v>
      </c>
      <c r="J30" s="25">
        <f>[1]січ.!J30+[1]лют.!J30+[1]берез.!J30+[1]квіт.!J30+[1]трав.!J30+[1]черв.!J30+[1]лип.!J30+[1]серп.!J30+[1]верес.!J30+[1]жовт!J30+[1]лист.!J30+[1]груд.!J30</f>
        <v>0</v>
      </c>
      <c r="K30" s="25">
        <f>[1]січ.!K30+[1]лют.!K30+[1]берез.!K30+[1]квіт.!K30+[1]трав.!K30+[1]черв.!K30+[1]лип.!K30+[1]серп.!K30+[1]верес.!K30+[1]жовт!K30+[1]лист.!K30+[1]груд.!K30</f>
        <v>0</v>
      </c>
      <c r="L30" s="25">
        <f>[1]січ.!L30+[1]лют.!L30+[1]берез.!L30+[1]квіт.!L30+[1]трав.!L30+[1]черв.!L30+[1]лип.!L30+[1]серп.!L30+[1]верес.!L30+[1]жовт!L30+[1]лист.!L30+[1]груд.!L30</f>
        <v>0</v>
      </c>
      <c r="M30" s="25">
        <f>[1]січ.!M30+[1]лют.!M30+[1]берез.!M30+[1]квіт.!M30+[1]трав.!M30+[1]черв.!M30+[1]лип.!M30+[1]серп.!M30+[1]верес.!M30+[1]жовт!M30+[1]лист.!M30+[1]груд.!M30</f>
        <v>0</v>
      </c>
      <c r="N30" s="25">
        <f>[1]січ.!N30+[1]лют.!N30+[1]берез.!N30+[1]квіт.!N30+[1]трав.!N30+[1]черв.!N30+[1]лип.!N30+[1]серп.!N30+[1]верес.!N30+[1]жовт!N30+[1]лист.!N30+[1]груд.!N30</f>
        <v>0</v>
      </c>
      <c r="O30" s="25">
        <f>[1]січ.!O30+[1]лют.!O30+[1]берез.!O30+[1]квіт.!O30+[1]трав.!O30+[1]черв.!O30+[1]лип.!O30+[1]серп.!O30+[1]верес.!O30+[1]жовт!O30+[1]лист.!O30+[1]груд.!O30</f>
        <v>2552.37</v>
      </c>
      <c r="P30" s="25">
        <f>[1]січ.!P30+[1]лют.!P30+[1]берез.!P30+[1]квіт.!P30+[1]трав.!P30+[1]черв.!P30+[1]лип.!P30+[1]серп.!P30+[1]верес.!P30+[1]жовт!P30+[1]лист.!P30+[1]груд.!P30</f>
        <v>19.5</v>
      </c>
      <c r="Q30" s="25">
        <f>[1]січ.!Q30+[1]лют.!Q30+[1]берез.!Q30+[1]квіт.!Q30+[1]трав.!Q30+[1]черв.!Q30+[1]лип.!Q30+[1]серп.!Q30+[1]верес.!Q30+[1]жовт!Q30+[1]лист.!Q30+[1]груд.!Q30</f>
        <v>15666.029999999999</v>
      </c>
      <c r="R30" s="25">
        <f>[1]січ.!R30+[1]лют.!R30+[1]берез.!R30+[1]квіт.!R30+[1]трав.!R30+[1]черв.!R30+[1]лип.!R30+[1]серп.!R30+[1]верес.!R30+[1]жовт!R30+[1]лист.!R30+[1]груд.!R30</f>
        <v>0</v>
      </c>
      <c r="S30" s="25">
        <f>[1]січ.!S30+[1]лют.!S30+[1]берез.!S30+[1]квіт.!S30+[1]трав.!S30+[1]черв.!S30+[1]лип.!S30+[1]серп.!S30+[1]верес.!S30+[1]жовт!S30+[1]лист.!S30+[1]груд.!S30</f>
        <v>0</v>
      </c>
      <c r="T30" s="25">
        <f>[1]січ.!T30+[1]лют.!T30+[1]берез.!T30+[1]квіт.!T30+[1]трав.!T30+[1]черв.!T30+[1]лип.!T30+[1]серп.!T30+[1]верес.!T30+[1]жовт!T30+[1]лист.!T30+[1]груд.!T30</f>
        <v>0</v>
      </c>
      <c r="U30" s="25">
        <f>[1]січ.!U30+[1]лют.!U30+[1]берез.!U30+[1]квіт.!U30+[1]трав.!U30+[1]черв.!U30+[1]лип.!U30+[1]серп.!U30+[1]верес.!U30+[1]жовт!U30+[1]лист.!U30+[1]груд.!U30</f>
        <v>0</v>
      </c>
      <c r="V30" s="25">
        <f>[1]січ.!V30+[1]лют.!V30+[1]берез.!V30+[1]квіт.!V30+[1]трав.!V30+[1]черв.!V30+[1]лип.!V30+[1]серп.!V30+[1]верес.!V30+[1]жовт!V30+[1]лист.!V30+[1]груд.!V30</f>
        <v>0</v>
      </c>
      <c r="W30" s="25">
        <f>[1]січ.!W30+[1]лют.!W30+[1]берез.!W30+[1]квіт.!W30+[1]трав.!W30+[1]черв.!W30+[1]лип.!W30+[1]серп.!W30+[1]верес.!W30+[1]жовт!W30+[1]лист.!W30+[1]груд.!W30</f>
        <v>0</v>
      </c>
      <c r="X30" s="25">
        <f>[1]січ.!X30+[1]лют.!X30+[1]берез.!X30+[1]квіт.!X30+[1]трав.!X30+[1]черв.!X30+[1]лип.!X30+[1]серп.!X30+[1]верес.!X30+[1]жовт!X30+[1]лист.!X30+[1]груд.!X30</f>
        <v>3060.93</v>
      </c>
      <c r="Y30" s="25">
        <f>[1]січ.!Y30+[1]лют.!Y30+[1]берез.!Y30+[1]квіт.!Y30+[1]трав.!Y30+[1]черв.!Y30+[1]лип.!Y30+[1]серп.!Y30+[1]верес.!Y30+[1]жовт!Y30+[1]лист.!Y30+[1]груд.!Y30</f>
        <v>0</v>
      </c>
      <c r="Z30" s="25">
        <f>[1]січ.!AA30+[1]лют.!AA30+[1]берез.!AA30+[1]квіт.!AA30+[1]трав.!AA30+[1]черв.!AA30+[1]лип.!AA30+[1]серп.!AA30+[1]верес.!AA30+[1]жовт!AA30+[1]лист.!AA30+[1]груд.!AA30</f>
        <v>12461.27</v>
      </c>
      <c r="AA30" s="26"/>
    </row>
    <row r="31" spans="1:27" s="27" customFormat="1" x14ac:dyDescent="0.3">
      <c r="A31" s="19">
        <v>26</v>
      </c>
      <c r="B31" s="20" t="s">
        <v>44</v>
      </c>
      <c r="C31" s="21" t="s">
        <v>33</v>
      </c>
      <c r="D31" s="22">
        <v>1</v>
      </c>
      <c r="E31" s="23">
        <v>12996.442915199998</v>
      </c>
      <c r="F31" s="24">
        <f t="shared" si="0"/>
        <v>9493.630000000001</v>
      </c>
      <c r="G31" s="25">
        <f>[1]січ.!G31+[1]лют.!G31+[1]берез.!G31+[1]квіт.!G31+[1]трав.!G31+[1]черв.!G31+[1]лип.!G31+[1]серп.!G31+[1]верес.!G31+[1]жовт!G31+[1]лист.!G31+[1]груд.!G31</f>
        <v>6</v>
      </c>
      <c r="H31" s="25">
        <f>[1]січ.!H31+[1]лют.!H31+[1]берез.!H31+[1]квіт.!H31+[1]трав.!H31+[1]черв.!H31+[1]лип.!H31+[1]серп.!H31+[1]верес.!H31+[1]жовт!H31+[1]лист.!H31+[1]груд.!H31</f>
        <v>1809.73</v>
      </c>
      <c r="I31" s="25">
        <f>[1]січ.!I31+[1]лют.!I31+[1]берез.!I31+[1]квіт.!I31+[1]трав.!I31+[1]черв.!I31+[1]лип.!I31+[1]серп.!I31+[1]верес.!I31+[1]жовт!I31+[1]лист.!I31+[1]груд.!I31</f>
        <v>0</v>
      </c>
      <c r="J31" s="25">
        <f>[1]січ.!J31+[1]лют.!J31+[1]берез.!J31+[1]квіт.!J31+[1]трав.!J31+[1]черв.!J31+[1]лип.!J31+[1]серп.!J31+[1]верес.!J31+[1]жовт!J31+[1]лист.!J31+[1]груд.!J31</f>
        <v>0</v>
      </c>
      <c r="K31" s="25">
        <f>[1]січ.!K31+[1]лют.!K31+[1]берез.!K31+[1]квіт.!K31+[1]трав.!K31+[1]черв.!K31+[1]лип.!K31+[1]серп.!K31+[1]верес.!K31+[1]жовт!K31+[1]лист.!K31+[1]груд.!K31</f>
        <v>0</v>
      </c>
      <c r="L31" s="25">
        <f>[1]січ.!L31+[1]лют.!L31+[1]берез.!L31+[1]квіт.!L31+[1]трав.!L31+[1]черв.!L31+[1]лип.!L31+[1]серп.!L31+[1]верес.!L31+[1]жовт!L31+[1]лист.!L31+[1]груд.!L31</f>
        <v>0</v>
      </c>
      <c r="M31" s="25">
        <f>[1]січ.!M31+[1]лют.!M31+[1]берез.!M31+[1]квіт.!M31+[1]трав.!M31+[1]черв.!M31+[1]лип.!M31+[1]серп.!M31+[1]верес.!M31+[1]жовт!M31+[1]лист.!M31+[1]груд.!M31</f>
        <v>0</v>
      </c>
      <c r="N31" s="25">
        <f>[1]січ.!N31+[1]лют.!N31+[1]берез.!N31+[1]квіт.!N31+[1]трав.!N31+[1]черв.!N31+[1]лип.!N31+[1]серп.!N31+[1]верес.!N31+[1]жовт!N31+[1]лист.!N31+[1]груд.!N31</f>
        <v>0</v>
      </c>
      <c r="O31" s="25">
        <f>[1]січ.!O31+[1]лют.!O31+[1]берез.!O31+[1]квіт.!O31+[1]трав.!O31+[1]черв.!O31+[1]лип.!O31+[1]серп.!O31+[1]верес.!O31+[1]жовт!O31+[1]лист.!O31+[1]груд.!O31</f>
        <v>1889.08</v>
      </c>
      <c r="P31" s="25">
        <f>[1]січ.!P31+[1]лют.!P31+[1]берез.!P31+[1]квіт.!P31+[1]трав.!P31+[1]черв.!P31+[1]лип.!P31+[1]серп.!P31+[1]верес.!P31+[1]жовт!P31+[1]лист.!P31+[1]груд.!P31</f>
        <v>0</v>
      </c>
      <c r="Q31" s="25">
        <f>[1]січ.!Q31+[1]лют.!Q31+[1]берез.!Q31+[1]квіт.!Q31+[1]трав.!Q31+[1]черв.!Q31+[1]лип.!Q31+[1]серп.!Q31+[1]верес.!Q31+[1]жовт!Q31+[1]лист.!Q31+[1]груд.!Q31</f>
        <v>1180.3699999999999</v>
      </c>
      <c r="R31" s="25">
        <f>[1]січ.!R31+[1]лют.!R31+[1]берез.!R31+[1]квіт.!R31+[1]трав.!R31+[1]черв.!R31+[1]лип.!R31+[1]серп.!R31+[1]верес.!R31+[1]жовт!R31+[1]лист.!R31+[1]груд.!R31</f>
        <v>0</v>
      </c>
      <c r="S31" s="25">
        <f>[1]січ.!S31+[1]лют.!S31+[1]берез.!S31+[1]квіт.!S31+[1]трав.!S31+[1]черв.!S31+[1]лип.!S31+[1]серп.!S31+[1]верес.!S31+[1]жовт!S31+[1]лист.!S31+[1]груд.!S31</f>
        <v>0</v>
      </c>
      <c r="T31" s="25">
        <f>[1]січ.!T31+[1]лют.!T31+[1]берез.!T31+[1]квіт.!T31+[1]трав.!T31+[1]черв.!T31+[1]лип.!T31+[1]серп.!T31+[1]верес.!T31+[1]жовт!T31+[1]лист.!T31+[1]груд.!T31</f>
        <v>0</v>
      </c>
      <c r="U31" s="25">
        <f>[1]січ.!U31+[1]лют.!U31+[1]берез.!U31+[1]квіт.!U31+[1]трав.!U31+[1]черв.!U31+[1]лип.!U31+[1]серп.!U31+[1]верес.!U31+[1]жовт!U31+[1]лист.!U31+[1]груд.!U31</f>
        <v>0</v>
      </c>
      <c r="V31" s="25">
        <f>[1]січ.!V31+[1]лют.!V31+[1]берез.!V31+[1]квіт.!V31+[1]трав.!V31+[1]черв.!V31+[1]лип.!V31+[1]серп.!V31+[1]верес.!V31+[1]жовт!V31+[1]лист.!V31+[1]груд.!V31</f>
        <v>0</v>
      </c>
      <c r="W31" s="25">
        <f>[1]січ.!W31+[1]лют.!W31+[1]берез.!W31+[1]квіт.!W31+[1]трав.!W31+[1]черв.!W31+[1]лип.!W31+[1]серп.!W31+[1]верес.!W31+[1]жовт!W31+[1]лист.!W31+[1]груд.!W31</f>
        <v>0</v>
      </c>
      <c r="X31" s="25">
        <f>[1]січ.!X31+[1]лют.!X31+[1]берез.!X31+[1]квіт.!X31+[1]трав.!X31+[1]черв.!X31+[1]лип.!X31+[1]серп.!X31+[1]верес.!X31+[1]жовт!X31+[1]лист.!X31+[1]груд.!X31</f>
        <v>1310.75</v>
      </c>
      <c r="Y31" s="25">
        <f>[1]січ.!Y31+[1]лют.!Y31+[1]берез.!Y31+[1]квіт.!Y31+[1]трав.!Y31+[1]черв.!Y31+[1]лип.!Y31+[1]серп.!Y31+[1]верес.!Y31+[1]жовт!Y31+[1]лист.!Y31+[1]груд.!Y31</f>
        <v>0</v>
      </c>
      <c r="Z31" s="25">
        <f>[1]січ.!AA31+[1]лют.!AA31+[1]берез.!AA31+[1]квіт.!AA31+[1]трав.!AA31+[1]черв.!AA31+[1]лип.!AA31+[1]серп.!AA31+[1]верес.!AA31+[1]жовт!AA31+[1]лист.!AA31+[1]груд.!AA31</f>
        <v>3303.7</v>
      </c>
      <c r="AA31" s="26"/>
    </row>
    <row r="32" spans="1:27" s="27" customFormat="1" x14ac:dyDescent="0.3">
      <c r="A32" s="19">
        <v>27</v>
      </c>
      <c r="B32" s="20" t="s">
        <v>44</v>
      </c>
      <c r="C32" s="21" t="s">
        <v>34</v>
      </c>
      <c r="D32" s="22">
        <v>1</v>
      </c>
      <c r="E32" s="23">
        <v>11996.134660799999</v>
      </c>
      <c r="F32" s="24">
        <f t="shared" si="0"/>
        <v>12996.96</v>
      </c>
      <c r="G32" s="25">
        <f>[1]січ.!G32+[1]лют.!G32+[1]берез.!G32+[1]квіт.!G32+[1]трав.!G32+[1]черв.!G32+[1]лип.!G32+[1]серп.!G32+[1]верес.!G32+[1]жовт!G32+[1]лист.!G32+[1]груд.!G32</f>
        <v>0</v>
      </c>
      <c r="H32" s="25">
        <f>[1]січ.!H32+[1]лют.!H32+[1]берез.!H32+[1]квіт.!H32+[1]трав.!H32+[1]черв.!H32+[1]лип.!H32+[1]серп.!H32+[1]верес.!H32+[1]жовт!H32+[1]лист.!H32+[1]груд.!H32</f>
        <v>0</v>
      </c>
      <c r="I32" s="25">
        <f>[1]січ.!I32+[1]лют.!I32+[1]берез.!I32+[1]квіт.!I32+[1]трав.!I32+[1]черв.!I32+[1]лип.!I32+[1]серп.!I32+[1]верес.!I32+[1]жовт!I32+[1]лист.!I32+[1]груд.!I32</f>
        <v>0</v>
      </c>
      <c r="J32" s="25">
        <f>[1]січ.!J32+[1]лют.!J32+[1]берез.!J32+[1]квіт.!J32+[1]трав.!J32+[1]черв.!J32+[1]лип.!J32+[1]серп.!J32+[1]верес.!J32+[1]жовт!J32+[1]лист.!J32+[1]груд.!J32</f>
        <v>0</v>
      </c>
      <c r="K32" s="25">
        <f>[1]січ.!K32+[1]лют.!K32+[1]берез.!K32+[1]квіт.!K32+[1]трав.!K32+[1]черв.!K32+[1]лип.!K32+[1]серп.!K32+[1]верес.!K32+[1]жовт!K32+[1]лист.!K32+[1]груд.!K32</f>
        <v>0</v>
      </c>
      <c r="L32" s="25">
        <f>[1]січ.!L32+[1]лют.!L32+[1]берез.!L32+[1]квіт.!L32+[1]трав.!L32+[1]черв.!L32+[1]лип.!L32+[1]серп.!L32+[1]верес.!L32+[1]жовт!L32+[1]лист.!L32+[1]груд.!L32</f>
        <v>0</v>
      </c>
      <c r="M32" s="25">
        <f>[1]січ.!M32+[1]лют.!M32+[1]берез.!M32+[1]квіт.!M32+[1]трав.!M32+[1]черв.!M32+[1]лип.!M32+[1]серп.!M32+[1]верес.!M32+[1]жовт!M32+[1]лист.!M32+[1]груд.!M32</f>
        <v>0</v>
      </c>
      <c r="N32" s="25">
        <f>[1]січ.!N32+[1]лют.!N32+[1]берез.!N32+[1]квіт.!N32+[1]трав.!N32+[1]черв.!N32+[1]лип.!N32+[1]серп.!N32+[1]верес.!N32+[1]жовт!N32+[1]лист.!N32+[1]груд.!N32</f>
        <v>0</v>
      </c>
      <c r="O32" s="25">
        <f>[1]січ.!O32+[1]лют.!O32+[1]берез.!O32+[1]квіт.!O32+[1]трав.!O32+[1]черв.!O32+[1]лип.!O32+[1]серп.!O32+[1]верес.!O32+[1]жовт!O32+[1]лист.!O32+[1]груд.!O32</f>
        <v>2005.79</v>
      </c>
      <c r="P32" s="25">
        <f>[1]січ.!P32+[1]лют.!P32+[1]берез.!P32+[1]квіт.!P32+[1]трав.!P32+[1]черв.!P32+[1]лип.!P32+[1]серп.!P32+[1]верес.!P32+[1]жовт!P32+[1]лист.!P32+[1]груд.!P32</f>
        <v>3</v>
      </c>
      <c r="Q32" s="25">
        <f>[1]січ.!Q32+[1]лют.!Q32+[1]берез.!Q32+[1]квіт.!Q32+[1]трав.!Q32+[1]черв.!Q32+[1]лип.!Q32+[1]серп.!Q32+[1]верес.!Q32+[1]жовт!Q32+[1]лист.!Q32+[1]груд.!Q32</f>
        <v>6682.3</v>
      </c>
      <c r="R32" s="25">
        <f>[1]січ.!R32+[1]лют.!R32+[1]берез.!R32+[1]квіт.!R32+[1]трав.!R32+[1]черв.!R32+[1]лип.!R32+[1]серп.!R32+[1]верес.!R32+[1]жовт!R32+[1]лист.!R32+[1]груд.!R32</f>
        <v>0</v>
      </c>
      <c r="S32" s="25">
        <f>[1]січ.!S32+[1]лют.!S32+[1]берез.!S32+[1]квіт.!S32+[1]трав.!S32+[1]черв.!S32+[1]лип.!S32+[1]серп.!S32+[1]верес.!S32+[1]жовт!S32+[1]лист.!S32+[1]груд.!S32</f>
        <v>0</v>
      </c>
      <c r="T32" s="25">
        <f>[1]січ.!T32+[1]лют.!T32+[1]берез.!T32+[1]квіт.!T32+[1]трав.!T32+[1]черв.!T32+[1]лип.!T32+[1]серп.!T32+[1]верес.!T32+[1]жовт!T32+[1]лист.!T32+[1]груд.!T32</f>
        <v>0</v>
      </c>
      <c r="U32" s="25">
        <f>[1]січ.!U32+[1]лют.!U32+[1]берез.!U32+[1]квіт.!U32+[1]трав.!U32+[1]черв.!U32+[1]лип.!U32+[1]серп.!U32+[1]верес.!U32+[1]жовт!U32+[1]лист.!U32+[1]груд.!U32</f>
        <v>0</v>
      </c>
      <c r="V32" s="25">
        <f>[1]січ.!V32+[1]лют.!V32+[1]берез.!V32+[1]квіт.!V32+[1]трав.!V32+[1]черв.!V32+[1]лип.!V32+[1]серп.!V32+[1]верес.!V32+[1]жовт!V32+[1]лист.!V32+[1]груд.!V32</f>
        <v>0</v>
      </c>
      <c r="W32" s="25">
        <f>[1]січ.!W32+[1]лют.!W32+[1]берез.!W32+[1]квіт.!W32+[1]трав.!W32+[1]черв.!W32+[1]лип.!W32+[1]серп.!W32+[1]верес.!W32+[1]жовт!W32+[1]лист.!W32+[1]груд.!W32</f>
        <v>4308.87</v>
      </c>
      <c r="X32" s="25">
        <f>[1]січ.!X32+[1]лют.!X32+[1]берез.!X32+[1]квіт.!X32+[1]трав.!X32+[1]черв.!X32+[1]лип.!X32+[1]серп.!X32+[1]верес.!X32+[1]жовт!X32+[1]лист.!X32+[1]груд.!X32</f>
        <v>0</v>
      </c>
      <c r="Y32" s="25">
        <f>[1]січ.!Y32+[1]лют.!Y32+[1]берез.!Y32+[1]квіт.!Y32+[1]трав.!Y32+[1]черв.!Y32+[1]лип.!Y32+[1]серп.!Y32+[1]верес.!Y32+[1]жовт!Y32+[1]лист.!Y32+[1]груд.!Y32</f>
        <v>0</v>
      </c>
      <c r="Z32" s="25">
        <f>[1]січ.!AA32+[1]лют.!AA32+[1]берез.!AA32+[1]квіт.!AA32+[1]трав.!AA32+[1]черв.!AA32+[1]лип.!AA32+[1]серп.!AA32+[1]верес.!AA32+[1]жовт!AA32+[1]лист.!AA32+[1]груд.!AA32</f>
        <v>0</v>
      </c>
      <c r="AA32" s="26"/>
    </row>
    <row r="33" spans="1:27" s="27" customFormat="1" x14ac:dyDescent="0.3">
      <c r="A33" s="19">
        <v>28</v>
      </c>
      <c r="B33" s="20" t="s">
        <v>44</v>
      </c>
      <c r="C33" s="21" t="s">
        <v>53</v>
      </c>
      <c r="D33" s="22">
        <v>1</v>
      </c>
      <c r="E33" s="23">
        <v>134394.75071999998</v>
      </c>
      <c r="F33" s="24">
        <f t="shared" si="0"/>
        <v>214787.55000000002</v>
      </c>
      <c r="G33" s="25">
        <f>[1]січ.!G33+[1]лют.!G33+[1]берез.!G33+[1]квіт.!G33+[1]трав.!G33+[1]черв.!G33+[1]лип.!G33+[1]серп.!G33+[1]верес.!G33+[1]жовт!G33+[1]лист.!G33+[1]груд.!G33</f>
        <v>12</v>
      </c>
      <c r="H33" s="25">
        <f>[1]січ.!H33+[1]лют.!H33+[1]берез.!H33+[1]квіт.!H33+[1]трав.!H33+[1]черв.!H33+[1]лип.!H33+[1]серп.!H33+[1]верес.!H33+[1]жовт!H33+[1]лист.!H33+[1]груд.!H33</f>
        <v>1140.47</v>
      </c>
      <c r="I33" s="25">
        <f>[1]січ.!I33+[1]лют.!I33+[1]берез.!I33+[1]квіт.!I33+[1]трав.!I33+[1]черв.!I33+[1]лип.!I33+[1]серп.!I33+[1]верес.!I33+[1]жовт!I33+[1]лист.!I33+[1]груд.!I33</f>
        <v>0</v>
      </c>
      <c r="J33" s="25">
        <f>[1]січ.!J33+[1]лют.!J33+[1]берез.!J33+[1]квіт.!J33+[1]трав.!J33+[1]черв.!J33+[1]лип.!J33+[1]серп.!J33+[1]верес.!J33+[1]жовт!J33+[1]лист.!J33+[1]груд.!J33</f>
        <v>0</v>
      </c>
      <c r="K33" s="25">
        <f>[1]січ.!K33+[1]лют.!K33+[1]берез.!K33+[1]квіт.!K33+[1]трав.!K33+[1]черв.!K33+[1]лип.!K33+[1]серп.!K33+[1]верес.!K33+[1]жовт!K33+[1]лист.!K33+[1]груд.!K33</f>
        <v>5</v>
      </c>
      <c r="L33" s="25">
        <f>[1]січ.!L33+[1]лют.!L33+[1]берез.!L33+[1]квіт.!L33+[1]трав.!L33+[1]черв.!L33+[1]лип.!L33+[1]серп.!L33+[1]верес.!L33+[1]жовт!L33+[1]лист.!L33+[1]груд.!L33</f>
        <v>2210.2000000000003</v>
      </c>
      <c r="M33" s="25">
        <f>[1]січ.!M33+[1]лют.!M33+[1]берез.!M33+[1]квіт.!M33+[1]трав.!M33+[1]черв.!M33+[1]лип.!M33+[1]серп.!M33+[1]верес.!M33+[1]жовт!M33+[1]лист.!M33+[1]груд.!M33</f>
        <v>0</v>
      </c>
      <c r="N33" s="25">
        <f>[1]січ.!N33+[1]лют.!N33+[1]берез.!N33+[1]квіт.!N33+[1]трав.!N33+[1]черв.!N33+[1]лип.!N33+[1]серп.!N33+[1]верес.!N33+[1]жовт!N33+[1]лист.!N33+[1]груд.!N33</f>
        <v>0</v>
      </c>
      <c r="O33" s="25">
        <f>[1]січ.!O33+[1]лют.!O33+[1]берез.!O33+[1]квіт.!O33+[1]трав.!O33+[1]черв.!O33+[1]лип.!O33+[1]серп.!O33+[1]верес.!O33+[1]жовт!O33+[1]лист.!O33+[1]груд.!O33</f>
        <v>6455.68</v>
      </c>
      <c r="P33" s="25">
        <f>[1]січ.!P33+[1]лют.!P33+[1]берез.!P33+[1]квіт.!P33+[1]трав.!P33+[1]черв.!P33+[1]лип.!P33+[1]серп.!P33+[1]верес.!P33+[1]жовт!P33+[1]лист.!P33+[1]груд.!P33</f>
        <v>5.2</v>
      </c>
      <c r="Q33" s="25">
        <f>[1]січ.!Q33+[1]лют.!Q33+[1]берез.!Q33+[1]квіт.!Q33+[1]трав.!Q33+[1]черв.!Q33+[1]лип.!Q33+[1]серп.!Q33+[1]верес.!Q33+[1]жовт!Q33+[1]лист.!Q33+[1]груд.!Q33</f>
        <v>21291.209999999995</v>
      </c>
      <c r="R33" s="25">
        <f>[1]січ.!R33+[1]лют.!R33+[1]берез.!R33+[1]квіт.!R33+[1]трав.!R33+[1]черв.!R33+[1]лип.!R33+[1]серп.!R33+[1]верес.!R33+[1]жовт!R33+[1]лист.!R33+[1]груд.!R33</f>
        <v>980</v>
      </c>
      <c r="S33" s="25">
        <f>[1]січ.!S33+[1]лют.!S33+[1]берез.!S33+[1]квіт.!S33+[1]трав.!S33+[1]черв.!S33+[1]лип.!S33+[1]серп.!S33+[1]верес.!S33+[1]жовт!S33+[1]лист.!S33+[1]груд.!S33</f>
        <v>173294.51</v>
      </c>
      <c r="T33" s="25">
        <f>[1]січ.!T33+[1]лют.!T33+[1]берез.!T33+[1]квіт.!T33+[1]трав.!T33+[1]черв.!T33+[1]лип.!T33+[1]серп.!T33+[1]верес.!T33+[1]жовт!T33+[1]лист.!T33+[1]груд.!T33</f>
        <v>0</v>
      </c>
      <c r="U33" s="25">
        <f>[1]січ.!U33+[1]лют.!U33+[1]берез.!U33+[1]квіт.!U33+[1]трав.!U33+[1]черв.!U33+[1]лип.!U33+[1]серп.!U33+[1]верес.!U33+[1]жовт!U33+[1]лист.!U33+[1]груд.!U33</f>
        <v>0</v>
      </c>
      <c r="V33" s="25">
        <f>[1]січ.!V33+[1]лют.!V33+[1]берез.!V33+[1]квіт.!V33+[1]трав.!V33+[1]черв.!V33+[1]лип.!V33+[1]серп.!V33+[1]верес.!V33+[1]жовт!V33+[1]лист.!V33+[1]груд.!V33</f>
        <v>0</v>
      </c>
      <c r="W33" s="25">
        <f>[1]січ.!W33+[1]лют.!W33+[1]берез.!W33+[1]квіт.!W33+[1]трав.!W33+[1]черв.!W33+[1]лип.!W33+[1]серп.!W33+[1]верес.!W33+[1]жовт!W33+[1]лист.!W33+[1]груд.!W33</f>
        <v>0</v>
      </c>
      <c r="X33" s="25">
        <f>[1]січ.!X33+[1]лют.!X33+[1]берез.!X33+[1]квіт.!X33+[1]трав.!X33+[1]черв.!X33+[1]лип.!X33+[1]серп.!X33+[1]верес.!X33+[1]жовт!X33+[1]лист.!X33+[1]груд.!X33</f>
        <v>0</v>
      </c>
      <c r="Y33" s="25">
        <f>[1]січ.!Y33+[1]лют.!Y33+[1]берез.!Y33+[1]квіт.!Y33+[1]трав.!Y33+[1]черв.!Y33+[1]лип.!Y33+[1]серп.!Y33+[1]верес.!Y33+[1]жовт!Y33+[1]лист.!Y33+[1]груд.!Y33</f>
        <v>0</v>
      </c>
      <c r="Z33" s="25">
        <f>[1]січ.!AA33+[1]лют.!AA33+[1]берез.!AA33+[1]квіт.!AA33+[1]трав.!AA33+[1]черв.!AA33+[1]лип.!AA33+[1]серп.!AA33+[1]верес.!AA33+[1]жовт!AA33+[1]лист.!AA33+[1]груд.!AA33</f>
        <v>10395.48</v>
      </c>
      <c r="AA33" s="26"/>
    </row>
    <row r="34" spans="1:27" s="27" customFormat="1" x14ac:dyDescent="0.3">
      <c r="A34" s="19">
        <v>29</v>
      </c>
      <c r="B34" s="20" t="s">
        <v>44</v>
      </c>
      <c r="C34" s="21" t="s">
        <v>54</v>
      </c>
      <c r="D34" s="22">
        <v>1</v>
      </c>
      <c r="E34" s="23">
        <v>71155.64413439999</v>
      </c>
      <c r="F34" s="24">
        <f t="shared" si="0"/>
        <v>41751.97</v>
      </c>
      <c r="G34" s="25">
        <f>[1]січ.!G34+[1]лют.!G34+[1]берез.!G34+[1]квіт.!G34+[1]трав.!G34+[1]черв.!G34+[1]лип.!G34+[1]серп.!G34+[1]верес.!G34+[1]жовт!G34+[1]лист.!G34+[1]груд.!G34</f>
        <v>6</v>
      </c>
      <c r="H34" s="25">
        <f>[1]січ.!H34+[1]лют.!H34+[1]берез.!H34+[1]квіт.!H34+[1]трав.!H34+[1]черв.!H34+[1]лип.!H34+[1]серп.!H34+[1]верес.!H34+[1]жовт!H34+[1]лист.!H34+[1]груд.!H34</f>
        <v>1077.24</v>
      </c>
      <c r="I34" s="25">
        <f>[1]січ.!I34+[1]лют.!I34+[1]берез.!I34+[1]квіт.!I34+[1]трав.!I34+[1]черв.!I34+[1]лип.!I34+[1]серп.!I34+[1]верес.!I34+[1]жовт!I34+[1]лист.!I34+[1]груд.!I34</f>
        <v>0</v>
      </c>
      <c r="J34" s="25">
        <f>[1]січ.!J34+[1]лют.!J34+[1]берез.!J34+[1]квіт.!J34+[1]трав.!J34+[1]черв.!J34+[1]лип.!J34+[1]серп.!J34+[1]верес.!J34+[1]жовт!J34+[1]лист.!J34+[1]груд.!J34</f>
        <v>0</v>
      </c>
      <c r="K34" s="25">
        <f>[1]січ.!K34+[1]лют.!K34+[1]берез.!K34+[1]квіт.!K34+[1]трав.!K34+[1]черв.!K34+[1]лип.!K34+[1]серп.!K34+[1]верес.!K34+[1]жовт!K34+[1]лист.!K34+[1]груд.!K34</f>
        <v>0</v>
      </c>
      <c r="L34" s="25">
        <f>[1]січ.!L34+[1]лют.!L34+[1]берез.!L34+[1]квіт.!L34+[1]трав.!L34+[1]черв.!L34+[1]лип.!L34+[1]серп.!L34+[1]верес.!L34+[1]жовт!L34+[1]лист.!L34+[1]груд.!L34</f>
        <v>0</v>
      </c>
      <c r="M34" s="25">
        <f>[1]січ.!M34+[1]лют.!M34+[1]берез.!M34+[1]квіт.!M34+[1]трав.!M34+[1]черв.!M34+[1]лип.!M34+[1]серп.!M34+[1]верес.!M34+[1]жовт!M34+[1]лист.!M34+[1]груд.!M34</f>
        <v>0</v>
      </c>
      <c r="N34" s="25">
        <f>[1]січ.!N34+[1]лют.!N34+[1]берез.!N34+[1]квіт.!N34+[1]трав.!N34+[1]черв.!N34+[1]лип.!N34+[1]серп.!N34+[1]верес.!N34+[1]жовт!N34+[1]лист.!N34+[1]груд.!N34</f>
        <v>0</v>
      </c>
      <c r="O34" s="25">
        <f>[1]січ.!O34+[1]лют.!O34+[1]берез.!O34+[1]квіт.!O34+[1]трав.!O34+[1]черв.!O34+[1]лип.!O34+[1]серп.!O34+[1]верес.!O34+[1]жовт!O34+[1]лист.!O34+[1]груд.!O34</f>
        <v>2559.5600000000004</v>
      </c>
      <c r="P34" s="25">
        <f>[1]січ.!P34+[1]лют.!P34+[1]берез.!P34+[1]квіт.!P34+[1]трав.!P34+[1]черв.!P34+[1]лип.!P34+[1]серп.!P34+[1]верес.!P34+[1]жовт!P34+[1]лист.!P34+[1]груд.!P34</f>
        <v>16.3</v>
      </c>
      <c r="Q34" s="25">
        <f>[1]січ.!Q34+[1]лют.!Q34+[1]берез.!Q34+[1]квіт.!Q34+[1]трав.!Q34+[1]черв.!Q34+[1]лип.!Q34+[1]серп.!Q34+[1]верес.!Q34+[1]жовт!Q34+[1]лист.!Q34+[1]груд.!Q34</f>
        <v>25703.710000000003</v>
      </c>
      <c r="R34" s="25">
        <f>[1]січ.!R34+[1]лют.!R34+[1]берез.!R34+[1]квіт.!R34+[1]трав.!R34+[1]черв.!R34+[1]лип.!R34+[1]серп.!R34+[1]верес.!R34+[1]жовт!R34+[1]лист.!R34+[1]груд.!R34</f>
        <v>0</v>
      </c>
      <c r="S34" s="25">
        <f>[1]січ.!S34+[1]лют.!S34+[1]берез.!S34+[1]квіт.!S34+[1]трав.!S34+[1]черв.!S34+[1]лип.!S34+[1]серп.!S34+[1]верес.!S34+[1]жовт!S34+[1]лист.!S34+[1]груд.!S34</f>
        <v>0</v>
      </c>
      <c r="T34" s="25">
        <f>[1]січ.!T34+[1]лют.!T34+[1]берез.!T34+[1]квіт.!T34+[1]трав.!T34+[1]черв.!T34+[1]лип.!T34+[1]серп.!T34+[1]верес.!T34+[1]жовт!T34+[1]лист.!T34+[1]груд.!T34</f>
        <v>0</v>
      </c>
      <c r="U34" s="25">
        <f>[1]січ.!U34+[1]лют.!U34+[1]берез.!U34+[1]квіт.!U34+[1]трав.!U34+[1]черв.!U34+[1]лип.!U34+[1]серп.!U34+[1]верес.!U34+[1]жовт!U34+[1]лист.!U34+[1]груд.!U34</f>
        <v>0</v>
      </c>
      <c r="V34" s="25">
        <f>[1]січ.!V34+[1]лют.!V34+[1]берез.!V34+[1]квіт.!V34+[1]трав.!V34+[1]черв.!V34+[1]лип.!V34+[1]серп.!V34+[1]верес.!V34+[1]жовт!V34+[1]лист.!V34+[1]груд.!V34</f>
        <v>0</v>
      </c>
      <c r="W34" s="25">
        <f>[1]січ.!W34+[1]лют.!W34+[1]берез.!W34+[1]квіт.!W34+[1]трав.!W34+[1]черв.!W34+[1]лип.!W34+[1]серп.!W34+[1]верес.!W34+[1]жовт!W34+[1]лист.!W34+[1]груд.!W34</f>
        <v>0</v>
      </c>
      <c r="X34" s="25">
        <f>[1]січ.!X34+[1]лют.!X34+[1]берез.!X34+[1]квіт.!X34+[1]трав.!X34+[1]черв.!X34+[1]лип.!X34+[1]серп.!X34+[1]верес.!X34+[1]жовт!X34+[1]лист.!X34+[1]груд.!X34</f>
        <v>3434.02</v>
      </c>
      <c r="Y34" s="25">
        <f>[1]січ.!Y34+[1]лют.!Y34+[1]берез.!Y34+[1]квіт.!Y34+[1]трав.!Y34+[1]черв.!Y34+[1]лип.!Y34+[1]серп.!Y34+[1]верес.!Y34+[1]жовт!Y34+[1]лист.!Y34+[1]груд.!Y34</f>
        <v>0</v>
      </c>
      <c r="Z34" s="25">
        <f>[1]січ.!AA34+[1]лют.!AA34+[1]берез.!AA34+[1]квіт.!AA34+[1]трав.!AA34+[1]черв.!AA34+[1]лип.!AA34+[1]серп.!AA34+[1]верес.!AA34+[1]жовт!AA34+[1]лист.!AA34+[1]груд.!AA34</f>
        <v>8977.4399999999987</v>
      </c>
      <c r="AA34" s="26"/>
    </row>
    <row r="35" spans="1:27" s="27" customFormat="1" x14ac:dyDescent="0.3">
      <c r="A35" s="19">
        <v>30</v>
      </c>
      <c r="B35" s="20" t="s">
        <v>44</v>
      </c>
      <c r="C35" s="21" t="s">
        <v>55</v>
      </c>
      <c r="D35" s="22">
        <v>1</v>
      </c>
      <c r="E35" s="23">
        <v>36945.556991999998</v>
      </c>
      <c r="F35" s="24">
        <f t="shared" si="0"/>
        <v>31743.200000000004</v>
      </c>
      <c r="G35" s="25">
        <f>[1]січ.!G35+[1]лют.!G35+[1]берез.!G35+[1]квіт.!G35+[1]трав.!G35+[1]черв.!G35+[1]лип.!G35+[1]серп.!G35+[1]верес.!G35+[1]жовт!G35+[1]лист.!G35+[1]груд.!G35</f>
        <v>10</v>
      </c>
      <c r="H35" s="25">
        <f>[1]січ.!H35+[1]лют.!H35+[1]берез.!H35+[1]квіт.!H35+[1]трав.!H35+[1]черв.!H35+[1]лип.!H35+[1]серп.!H35+[1]верес.!H35+[1]жовт!H35+[1]лист.!H35+[1]груд.!H35</f>
        <v>889.53</v>
      </c>
      <c r="I35" s="25">
        <f>[1]січ.!I35+[1]лют.!I35+[1]берез.!I35+[1]квіт.!I35+[1]трав.!I35+[1]черв.!I35+[1]лип.!I35+[1]серп.!I35+[1]верес.!I35+[1]жовт!I35+[1]лист.!I35+[1]груд.!I35</f>
        <v>0</v>
      </c>
      <c r="J35" s="25">
        <f>[1]січ.!J35+[1]лют.!J35+[1]берез.!J35+[1]квіт.!J35+[1]трав.!J35+[1]черв.!J35+[1]лип.!J35+[1]серп.!J35+[1]верес.!J35+[1]жовт!J35+[1]лист.!J35+[1]груд.!J35</f>
        <v>0</v>
      </c>
      <c r="K35" s="25">
        <f>[1]січ.!K35+[1]лют.!K35+[1]берез.!K35+[1]квіт.!K35+[1]трав.!K35+[1]черв.!K35+[1]лип.!K35+[1]серп.!K35+[1]верес.!K35+[1]жовт!K35+[1]лист.!K35+[1]груд.!K35</f>
        <v>1</v>
      </c>
      <c r="L35" s="25">
        <f>[1]січ.!L35+[1]лют.!L35+[1]берез.!L35+[1]квіт.!L35+[1]трав.!L35+[1]черв.!L35+[1]лип.!L35+[1]серп.!L35+[1]верес.!L35+[1]жовт!L35+[1]лист.!L35+[1]груд.!L35</f>
        <v>981.67</v>
      </c>
      <c r="M35" s="25">
        <f>[1]січ.!M35+[1]лют.!M35+[1]берез.!M35+[1]квіт.!M35+[1]трав.!M35+[1]черв.!M35+[1]лип.!M35+[1]серп.!M35+[1]верес.!M35+[1]жовт!M35+[1]лист.!M35+[1]груд.!M35</f>
        <v>0</v>
      </c>
      <c r="N35" s="25">
        <f>[1]січ.!N35+[1]лют.!N35+[1]берез.!N35+[1]квіт.!N35+[1]трав.!N35+[1]черв.!N35+[1]лип.!N35+[1]серп.!N35+[1]верес.!N35+[1]жовт!N35+[1]лист.!N35+[1]груд.!N35</f>
        <v>0</v>
      </c>
      <c r="O35" s="25">
        <f>[1]січ.!O35+[1]лют.!O35+[1]берез.!O35+[1]квіт.!O35+[1]трав.!O35+[1]черв.!O35+[1]лип.!O35+[1]серп.!O35+[1]верес.!O35+[1]жовт!O35+[1]лист.!O35+[1]груд.!O35</f>
        <v>8730.7400000000016</v>
      </c>
      <c r="P35" s="25">
        <f>[1]січ.!P35+[1]лют.!P35+[1]берез.!P35+[1]квіт.!P35+[1]трав.!P35+[1]черв.!P35+[1]лип.!P35+[1]серп.!P35+[1]верес.!P35+[1]жовт!P35+[1]лист.!P35+[1]груд.!P35</f>
        <v>5</v>
      </c>
      <c r="Q35" s="25">
        <f>[1]січ.!Q35+[1]лют.!Q35+[1]берез.!Q35+[1]квіт.!Q35+[1]трав.!Q35+[1]черв.!Q35+[1]лип.!Q35+[1]серп.!Q35+[1]верес.!Q35+[1]жовт!Q35+[1]лист.!Q35+[1]груд.!Q35</f>
        <v>12928.560000000001</v>
      </c>
      <c r="R35" s="25">
        <f>[1]січ.!R35+[1]лют.!R35+[1]берез.!R35+[1]квіт.!R35+[1]трав.!R35+[1]черв.!R35+[1]лип.!R35+[1]серп.!R35+[1]верес.!R35+[1]жовт!R35+[1]лист.!R35+[1]груд.!R35</f>
        <v>0</v>
      </c>
      <c r="S35" s="25">
        <f>[1]січ.!S35+[1]лют.!S35+[1]берез.!S35+[1]квіт.!S35+[1]трав.!S35+[1]черв.!S35+[1]лип.!S35+[1]серп.!S35+[1]верес.!S35+[1]жовт!S35+[1]лист.!S35+[1]груд.!S35</f>
        <v>0</v>
      </c>
      <c r="T35" s="25">
        <f>[1]січ.!T35+[1]лют.!T35+[1]берез.!T35+[1]квіт.!T35+[1]трав.!T35+[1]черв.!T35+[1]лип.!T35+[1]серп.!T35+[1]верес.!T35+[1]жовт!T35+[1]лист.!T35+[1]груд.!T35</f>
        <v>0</v>
      </c>
      <c r="U35" s="25">
        <f>[1]січ.!U35+[1]лют.!U35+[1]берез.!U35+[1]квіт.!U35+[1]трав.!U35+[1]черв.!U35+[1]лип.!U35+[1]серп.!U35+[1]верес.!U35+[1]жовт!U35+[1]лист.!U35+[1]груд.!U35</f>
        <v>0</v>
      </c>
      <c r="V35" s="25">
        <f>[1]січ.!V35+[1]лют.!V35+[1]берез.!V35+[1]квіт.!V35+[1]трав.!V35+[1]черв.!V35+[1]лип.!V35+[1]серп.!V35+[1]верес.!V35+[1]жовт!V35+[1]лист.!V35+[1]груд.!V35</f>
        <v>0</v>
      </c>
      <c r="W35" s="25">
        <f>[1]січ.!W35+[1]лют.!W35+[1]берез.!W35+[1]квіт.!W35+[1]трав.!W35+[1]черв.!W35+[1]лип.!W35+[1]серп.!W35+[1]верес.!W35+[1]жовт!W35+[1]лист.!W35+[1]груд.!W35</f>
        <v>0</v>
      </c>
      <c r="X35" s="25">
        <f>[1]січ.!X35+[1]лют.!X35+[1]берез.!X35+[1]квіт.!X35+[1]трав.!X35+[1]черв.!X35+[1]лип.!X35+[1]серп.!X35+[1]верес.!X35+[1]жовт!X35+[1]лист.!X35+[1]груд.!X35</f>
        <v>6793.24</v>
      </c>
      <c r="Y35" s="25">
        <f>[1]січ.!Y35+[1]лют.!Y35+[1]берез.!Y35+[1]квіт.!Y35+[1]трав.!Y35+[1]черв.!Y35+[1]лип.!Y35+[1]серп.!Y35+[1]верес.!Y35+[1]жовт!Y35+[1]лист.!Y35+[1]груд.!Y35</f>
        <v>0</v>
      </c>
      <c r="Z35" s="25">
        <f>[1]січ.!AA35+[1]лют.!AA35+[1]берез.!AA35+[1]квіт.!AA35+[1]трав.!AA35+[1]черв.!AA35+[1]лип.!AA35+[1]серп.!AA35+[1]верес.!AA35+[1]жовт!AA35+[1]лист.!AA35+[1]груд.!AA35</f>
        <v>1419.46</v>
      </c>
      <c r="AA35" s="26"/>
    </row>
    <row r="36" spans="1:27" s="27" customFormat="1" x14ac:dyDescent="0.3">
      <c r="A36" s="19">
        <v>31</v>
      </c>
      <c r="B36" s="20" t="s">
        <v>44</v>
      </c>
      <c r="C36" s="21" t="s">
        <v>38</v>
      </c>
      <c r="D36" s="22">
        <v>1</v>
      </c>
      <c r="E36" s="23">
        <v>199611.14774399999</v>
      </c>
      <c r="F36" s="24">
        <f t="shared" si="0"/>
        <v>437092.77</v>
      </c>
      <c r="G36" s="25">
        <f>[1]січ.!G36+[1]лют.!G36+[1]берез.!G36+[1]квіт.!G36+[1]трав.!G36+[1]черв.!G36+[1]лип.!G36+[1]серп.!G36+[1]верес.!G36+[1]жовт!G36+[1]лист.!G36+[1]груд.!G36</f>
        <v>20</v>
      </c>
      <c r="H36" s="25">
        <f>[1]січ.!H36+[1]лют.!H36+[1]берез.!H36+[1]квіт.!H36+[1]трав.!H36+[1]черв.!H36+[1]лип.!H36+[1]серп.!H36+[1]верес.!H36+[1]жовт!H36+[1]лист.!H36+[1]груд.!H36</f>
        <v>3305.7699999999995</v>
      </c>
      <c r="I36" s="25">
        <f>[1]січ.!I36+[1]лют.!I36+[1]берез.!I36+[1]квіт.!I36+[1]трав.!I36+[1]черв.!I36+[1]лип.!I36+[1]серп.!I36+[1]верес.!I36+[1]жовт!I36+[1]лист.!I36+[1]груд.!I36</f>
        <v>0</v>
      </c>
      <c r="J36" s="25">
        <f>[1]січ.!J36+[1]лют.!J36+[1]берез.!J36+[1]квіт.!J36+[1]трав.!J36+[1]черв.!J36+[1]лип.!J36+[1]серп.!J36+[1]верес.!J36+[1]жовт!J36+[1]лист.!J36+[1]груд.!J36</f>
        <v>0</v>
      </c>
      <c r="K36" s="25">
        <f>[1]січ.!K36+[1]лют.!K36+[1]берез.!K36+[1]квіт.!K36+[1]трав.!K36+[1]черв.!K36+[1]лип.!K36+[1]серп.!K36+[1]верес.!K36+[1]жовт!K36+[1]лист.!K36+[1]груд.!K36</f>
        <v>1</v>
      </c>
      <c r="L36" s="25">
        <f>[1]січ.!L36+[1]лют.!L36+[1]берез.!L36+[1]квіт.!L36+[1]трав.!L36+[1]черв.!L36+[1]лип.!L36+[1]серп.!L36+[1]верес.!L36+[1]жовт!L36+[1]лист.!L36+[1]груд.!L36</f>
        <v>1002.73</v>
      </c>
      <c r="M36" s="25">
        <f>[1]січ.!M36+[1]лют.!M36+[1]берез.!M36+[1]квіт.!M36+[1]трав.!M36+[1]черв.!M36+[1]лип.!M36+[1]серп.!M36+[1]верес.!M36+[1]жовт!M36+[1]лист.!M36+[1]груд.!M36</f>
        <v>0</v>
      </c>
      <c r="N36" s="25">
        <f>[1]січ.!N36+[1]лют.!N36+[1]берез.!N36+[1]квіт.!N36+[1]трав.!N36+[1]черв.!N36+[1]лип.!N36+[1]серп.!N36+[1]верес.!N36+[1]жовт!N36+[1]лист.!N36+[1]груд.!N36</f>
        <v>0</v>
      </c>
      <c r="O36" s="25">
        <f>[1]січ.!O36+[1]лют.!O36+[1]берез.!O36+[1]квіт.!O36+[1]трав.!O36+[1]черв.!O36+[1]лип.!O36+[1]серп.!O36+[1]верес.!O36+[1]жовт!O36+[1]лист.!O36+[1]груд.!O36</f>
        <v>5426.5700000000006</v>
      </c>
      <c r="P36" s="25">
        <f>[1]січ.!P36+[1]лют.!P36+[1]берез.!P36+[1]квіт.!P36+[1]трав.!P36+[1]черв.!P36+[1]лип.!P36+[1]серп.!P36+[1]верес.!P36+[1]жовт!P36+[1]лист.!P36+[1]груд.!P36</f>
        <v>613.1</v>
      </c>
      <c r="Q36" s="25">
        <f>[1]січ.!Q36+[1]лют.!Q36+[1]берез.!Q36+[1]квіт.!Q36+[1]трав.!Q36+[1]черв.!Q36+[1]лип.!Q36+[1]серп.!Q36+[1]верес.!Q36+[1]жовт!Q36+[1]лист.!Q36+[1]груд.!Q36</f>
        <v>425917.67</v>
      </c>
      <c r="R36" s="25">
        <f>[1]січ.!R36+[1]лют.!R36+[1]берез.!R36+[1]квіт.!R36+[1]трав.!R36+[1]черв.!R36+[1]лип.!R36+[1]серп.!R36+[1]верес.!R36+[1]жовт!R36+[1]лист.!R36+[1]груд.!R36</f>
        <v>0</v>
      </c>
      <c r="S36" s="25">
        <f>[1]січ.!S36+[1]лют.!S36+[1]берез.!S36+[1]квіт.!S36+[1]трав.!S36+[1]черв.!S36+[1]лип.!S36+[1]серп.!S36+[1]верес.!S36+[1]жовт!S36+[1]лист.!S36+[1]груд.!S36</f>
        <v>0</v>
      </c>
      <c r="T36" s="25">
        <f>[1]січ.!T36+[1]лют.!T36+[1]берез.!T36+[1]квіт.!T36+[1]трав.!T36+[1]черв.!T36+[1]лип.!T36+[1]серп.!T36+[1]верес.!T36+[1]жовт!T36+[1]лист.!T36+[1]груд.!T36</f>
        <v>0</v>
      </c>
      <c r="U36" s="25">
        <f>[1]січ.!U36+[1]лют.!U36+[1]берез.!U36+[1]квіт.!U36+[1]трав.!U36+[1]черв.!U36+[1]лип.!U36+[1]серп.!U36+[1]верес.!U36+[1]жовт!U36+[1]лист.!U36+[1]груд.!U36</f>
        <v>0</v>
      </c>
      <c r="V36" s="25">
        <f>[1]січ.!V36+[1]лют.!V36+[1]берез.!V36+[1]квіт.!V36+[1]трав.!V36+[1]черв.!V36+[1]лип.!V36+[1]серп.!V36+[1]верес.!V36+[1]жовт!V36+[1]лист.!V36+[1]груд.!V36</f>
        <v>0</v>
      </c>
      <c r="W36" s="25">
        <f>[1]січ.!W36+[1]лют.!W36+[1]берез.!W36+[1]квіт.!W36+[1]трав.!W36+[1]черв.!W36+[1]лип.!W36+[1]серп.!W36+[1]верес.!W36+[1]жовт!W36+[1]лист.!W36+[1]груд.!W36</f>
        <v>0</v>
      </c>
      <c r="X36" s="25">
        <f>[1]січ.!X36+[1]лют.!X36+[1]берез.!X36+[1]квіт.!X36+[1]трав.!X36+[1]черв.!X36+[1]лип.!X36+[1]серп.!X36+[1]верес.!X36+[1]жовт!X36+[1]лист.!X36+[1]груд.!X36</f>
        <v>1440.03</v>
      </c>
      <c r="Y36" s="25">
        <f>[1]січ.!Y36+[1]лют.!Y36+[1]берез.!Y36+[1]квіт.!Y36+[1]трав.!Y36+[1]черв.!Y36+[1]лип.!Y36+[1]серп.!Y36+[1]верес.!Y36+[1]жовт!Y36+[1]лист.!Y36+[1]груд.!Y36</f>
        <v>0</v>
      </c>
      <c r="Z36" s="25">
        <f>[1]січ.!AA36+[1]лют.!AA36+[1]берез.!AA36+[1]квіт.!AA36+[1]трав.!AA36+[1]черв.!AA36+[1]лип.!AA36+[1]серп.!AA36+[1]верес.!AA36+[1]жовт!AA36+[1]лист.!AA36+[1]груд.!AA36</f>
        <v>0</v>
      </c>
      <c r="AA36" s="26"/>
    </row>
    <row r="37" spans="1:27" s="27" customFormat="1" x14ac:dyDescent="0.3">
      <c r="A37" s="19">
        <v>32</v>
      </c>
      <c r="B37" s="20" t="s">
        <v>56</v>
      </c>
      <c r="C37" s="21" t="s">
        <v>28</v>
      </c>
      <c r="D37" s="22">
        <v>1</v>
      </c>
      <c r="E37" s="23">
        <v>7326.6605568000004</v>
      </c>
      <c r="F37" s="24">
        <f t="shared" si="0"/>
        <v>4472.25</v>
      </c>
      <c r="G37" s="25">
        <f>[1]січ.!G37+[1]лют.!G37+[1]берез.!G37+[1]квіт.!G37+[1]трав.!G37+[1]черв.!G37+[1]лип.!G37+[1]серп.!G37+[1]верес.!G37+[1]жовт!G37+[1]лист.!G37+[1]груд.!G37</f>
        <v>0</v>
      </c>
      <c r="H37" s="25">
        <f>[1]січ.!H37+[1]лют.!H37+[1]берез.!H37+[1]квіт.!H37+[1]трав.!H37+[1]черв.!H37+[1]лип.!H37+[1]серп.!H37+[1]верес.!H37+[1]жовт!H37+[1]лист.!H37+[1]груд.!H37</f>
        <v>0</v>
      </c>
      <c r="I37" s="25">
        <f>[1]січ.!I37+[1]лют.!I37+[1]берез.!I37+[1]квіт.!I37+[1]трав.!I37+[1]черв.!I37+[1]лип.!I37+[1]серп.!I37+[1]верес.!I37+[1]жовт!I37+[1]лист.!I37+[1]груд.!I37</f>
        <v>0</v>
      </c>
      <c r="J37" s="25">
        <f>[1]січ.!J37+[1]лют.!J37+[1]берез.!J37+[1]квіт.!J37+[1]трав.!J37+[1]черв.!J37+[1]лип.!J37+[1]серп.!J37+[1]верес.!J37+[1]жовт!J37+[1]лист.!J37+[1]груд.!J37</f>
        <v>0</v>
      </c>
      <c r="K37" s="25">
        <f>[1]січ.!K37+[1]лют.!K37+[1]берез.!K37+[1]квіт.!K37+[1]трав.!K37+[1]черв.!K37+[1]лип.!K37+[1]серп.!K37+[1]верес.!K37+[1]жовт!K37+[1]лист.!K37+[1]груд.!K37</f>
        <v>0</v>
      </c>
      <c r="L37" s="25">
        <f>[1]січ.!L37+[1]лют.!L37+[1]берез.!L37+[1]квіт.!L37+[1]трав.!L37+[1]черв.!L37+[1]лип.!L37+[1]серп.!L37+[1]верес.!L37+[1]жовт!L37+[1]лист.!L37+[1]груд.!L37</f>
        <v>0</v>
      </c>
      <c r="M37" s="25">
        <f>[1]січ.!M37+[1]лют.!M37+[1]берез.!M37+[1]квіт.!M37+[1]трав.!M37+[1]черв.!M37+[1]лип.!M37+[1]серп.!M37+[1]верес.!M37+[1]жовт!M37+[1]лист.!M37+[1]груд.!M37</f>
        <v>0</v>
      </c>
      <c r="N37" s="25">
        <f>[1]січ.!N37+[1]лют.!N37+[1]берез.!N37+[1]квіт.!N37+[1]трав.!N37+[1]черв.!N37+[1]лип.!N37+[1]серп.!N37+[1]верес.!N37+[1]жовт!N37+[1]лист.!N37+[1]груд.!N37</f>
        <v>0</v>
      </c>
      <c r="O37" s="25">
        <f>[1]січ.!O37+[1]лют.!O37+[1]берез.!O37+[1]квіт.!O37+[1]трав.!O37+[1]черв.!O37+[1]лип.!O37+[1]серп.!O37+[1]верес.!O37+[1]жовт!O37+[1]лист.!O37+[1]груд.!O37</f>
        <v>0</v>
      </c>
      <c r="P37" s="25">
        <f>[1]січ.!P37+[1]лют.!P37+[1]берез.!P37+[1]квіт.!P37+[1]трав.!P37+[1]черв.!P37+[1]лип.!P37+[1]серп.!P37+[1]верес.!P37+[1]жовт!P37+[1]лист.!P37+[1]груд.!P37</f>
        <v>3</v>
      </c>
      <c r="Q37" s="25">
        <f>[1]січ.!Q37+[1]лют.!Q37+[1]берез.!Q37+[1]квіт.!Q37+[1]трав.!Q37+[1]черв.!Q37+[1]лип.!Q37+[1]серп.!Q37+[1]верес.!Q37+[1]жовт!Q37+[1]лист.!Q37+[1]груд.!Q37</f>
        <v>4472.25</v>
      </c>
      <c r="R37" s="25">
        <f>[1]січ.!R37+[1]лют.!R37+[1]берез.!R37+[1]квіт.!R37+[1]трав.!R37+[1]черв.!R37+[1]лип.!R37+[1]серп.!R37+[1]верес.!R37+[1]жовт!R37+[1]лист.!R37+[1]груд.!R37</f>
        <v>0</v>
      </c>
      <c r="S37" s="25">
        <f>[1]січ.!S37+[1]лют.!S37+[1]берез.!S37+[1]квіт.!S37+[1]трав.!S37+[1]черв.!S37+[1]лип.!S37+[1]серп.!S37+[1]верес.!S37+[1]жовт!S37+[1]лист.!S37+[1]груд.!S37</f>
        <v>0</v>
      </c>
      <c r="T37" s="25">
        <f>[1]січ.!T37+[1]лют.!T37+[1]берез.!T37+[1]квіт.!T37+[1]трав.!T37+[1]черв.!T37+[1]лип.!T37+[1]серп.!T37+[1]верес.!T37+[1]жовт!T37+[1]лист.!T37+[1]груд.!T37</f>
        <v>0</v>
      </c>
      <c r="U37" s="25">
        <f>[1]січ.!U37+[1]лют.!U37+[1]берез.!U37+[1]квіт.!U37+[1]трав.!U37+[1]черв.!U37+[1]лип.!U37+[1]серп.!U37+[1]верес.!U37+[1]жовт!U37+[1]лист.!U37+[1]груд.!U37</f>
        <v>0</v>
      </c>
      <c r="V37" s="25">
        <f>[1]січ.!V37+[1]лют.!V37+[1]берез.!V37+[1]квіт.!V37+[1]трав.!V37+[1]черв.!V37+[1]лип.!V37+[1]серп.!V37+[1]верес.!V37+[1]жовт!V37+[1]лист.!V37+[1]груд.!V37</f>
        <v>0</v>
      </c>
      <c r="W37" s="25">
        <f>[1]січ.!W37+[1]лют.!W37+[1]берез.!W37+[1]квіт.!W37+[1]трав.!W37+[1]черв.!W37+[1]лип.!W37+[1]серп.!W37+[1]верес.!W37+[1]жовт!W37+[1]лист.!W37+[1]груд.!W37</f>
        <v>0</v>
      </c>
      <c r="X37" s="25">
        <f>[1]січ.!X37+[1]лют.!X37+[1]берез.!X37+[1]квіт.!X37+[1]трав.!X37+[1]черв.!X37+[1]лип.!X37+[1]серп.!X37+[1]верес.!X37+[1]жовт!X37+[1]лист.!X37+[1]груд.!X37</f>
        <v>0</v>
      </c>
      <c r="Y37" s="25">
        <f>[1]січ.!Y37+[1]лют.!Y37+[1]берез.!Y37+[1]квіт.!Y37+[1]трав.!Y37+[1]черв.!Y37+[1]лип.!Y37+[1]серп.!Y37+[1]верес.!Y37+[1]жовт!Y37+[1]лист.!Y37+[1]груд.!Y37</f>
        <v>0</v>
      </c>
      <c r="Z37" s="25">
        <f>[1]січ.!AA37+[1]лют.!AA37+[1]берез.!AA37+[1]квіт.!AA37+[1]трав.!AA37+[1]черв.!AA37+[1]лип.!AA37+[1]серп.!AA37+[1]верес.!AA37+[1]жовт!AA37+[1]лист.!AA37+[1]груд.!AA37</f>
        <v>0</v>
      </c>
      <c r="AA37" s="26"/>
    </row>
    <row r="38" spans="1:27" s="27" customFormat="1" x14ac:dyDescent="0.3">
      <c r="A38" s="19">
        <v>33</v>
      </c>
      <c r="B38" s="20" t="s">
        <v>57</v>
      </c>
      <c r="C38" s="21" t="s">
        <v>47</v>
      </c>
      <c r="D38" s="22">
        <v>1</v>
      </c>
      <c r="E38" s="23">
        <v>103120.98310079999</v>
      </c>
      <c r="F38" s="24">
        <f t="shared" si="0"/>
        <v>10865.24</v>
      </c>
      <c r="G38" s="25">
        <f>[1]січ.!G38+[1]лют.!G38+[1]берез.!G38+[1]квіт.!G38+[1]трав.!G38+[1]черв.!G38+[1]лип.!G38+[1]серп.!G38+[1]верес.!G38+[1]жовт!G38+[1]лист.!G38+[1]груд.!G38</f>
        <v>0</v>
      </c>
      <c r="H38" s="25">
        <f>[1]січ.!H38+[1]лют.!H38+[1]берез.!H38+[1]квіт.!H38+[1]трав.!H38+[1]черв.!H38+[1]лип.!H38+[1]серп.!H38+[1]верес.!H38+[1]жовт!H38+[1]лист.!H38+[1]груд.!H38</f>
        <v>0</v>
      </c>
      <c r="I38" s="25">
        <f>[1]січ.!I38+[1]лют.!I38+[1]берез.!I38+[1]квіт.!I38+[1]трав.!I38+[1]черв.!I38+[1]лип.!I38+[1]серп.!I38+[1]верес.!I38+[1]жовт!I38+[1]лист.!I38+[1]груд.!I38</f>
        <v>0</v>
      </c>
      <c r="J38" s="25">
        <f>[1]січ.!J38+[1]лют.!J38+[1]берез.!J38+[1]квіт.!J38+[1]трав.!J38+[1]черв.!J38+[1]лип.!J38+[1]серп.!J38+[1]верес.!J38+[1]жовт!J38+[1]лист.!J38+[1]груд.!J38</f>
        <v>0</v>
      </c>
      <c r="K38" s="25">
        <f>[1]січ.!K38+[1]лют.!K38+[1]берез.!K38+[1]квіт.!K38+[1]трав.!K38+[1]черв.!K38+[1]лип.!K38+[1]серп.!K38+[1]верес.!K38+[1]жовт!K38+[1]лист.!K38+[1]груд.!K38</f>
        <v>0</v>
      </c>
      <c r="L38" s="25">
        <f>[1]січ.!L38+[1]лют.!L38+[1]берез.!L38+[1]квіт.!L38+[1]трав.!L38+[1]черв.!L38+[1]лип.!L38+[1]серп.!L38+[1]верес.!L38+[1]жовт!L38+[1]лист.!L38+[1]груд.!L38</f>
        <v>0</v>
      </c>
      <c r="M38" s="25">
        <f>[1]січ.!M38+[1]лют.!M38+[1]берез.!M38+[1]квіт.!M38+[1]трав.!M38+[1]черв.!M38+[1]лип.!M38+[1]серп.!M38+[1]верес.!M38+[1]жовт!M38+[1]лист.!M38+[1]груд.!M38</f>
        <v>0</v>
      </c>
      <c r="N38" s="25">
        <f>[1]січ.!N38+[1]лют.!N38+[1]берез.!N38+[1]квіт.!N38+[1]трав.!N38+[1]черв.!N38+[1]лип.!N38+[1]серп.!N38+[1]верес.!N38+[1]жовт!N38+[1]лист.!N38+[1]груд.!N38</f>
        <v>0</v>
      </c>
      <c r="O38" s="25">
        <f>[1]січ.!O38+[1]лют.!O38+[1]берез.!O38+[1]квіт.!O38+[1]трав.!O38+[1]черв.!O38+[1]лип.!O38+[1]серп.!O38+[1]верес.!O38+[1]жовт!O38+[1]лист.!O38+[1]груд.!O38</f>
        <v>1715.27</v>
      </c>
      <c r="P38" s="25">
        <f>[1]січ.!P38+[1]лют.!P38+[1]берез.!P38+[1]квіт.!P38+[1]трав.!P38+[1]черв.!P38+[1]лип.!P38+[1]серп.!P38+[1]верес.!P38+[1]жовт!P38+[1]лист.!P38+[1]груд.!P38</f>
        <v>0</v>
      </c>
      <c r="Q38" s="25">
        <f>[1]січ.!Q38+[1]лют.!Q38+[1]берез.!Q38+[1]квіт.!Q38+[1]трав.!Q38+[1]черв.!Q38+[1]лип.!Q38+[1]серп.!Q38+[1]верес.!Q38+[1]жовт!Q38+[1]лист.!Q38+[1]груд.!Q38</f>
        <v>7319.41</v>
      </c>
      <c r="R38" s="25">
        <f>[1]січ.!R38+[1]лют.!R38+[1]берез.!R38+[1]квіт.!R38+[1]трав.!R38+[1]черв.!R38+[1]лип.!R38+[1]серп.!R38+[1]верес.!R38+[1]жовт!R38+[1]лист.!R38+[1]груд.!R38</f>
        <v>0</v>
      </c>
      <c r="S38" s="25">
        <f>[1]січ.!S38+[1]лют.!S38+[1]берез.!S38+[1]квіт.!S38+[1]трав.!S38+[1]черв.!S38+[1]лип.!S38+[1]серп.!S38+[1]верес.!S38+[1]жовт!S38+[1]лист.!S38+[1]груд.!S38</f>
        <v>0</v>
      </c>
      <c r="T38" s="25">
        <f>[1]січ.!T38+[1]лют.!T38+[1]берез.!T38+[1]квіт.!T38+[1]трав.!T38+[1]черв.!T38+[1]лип.!T38+[1]серп.!T38+[1]верес.!T38+[1]жовт!T38+[1]лист.!T38+[1]груд.!T38</f>
        <v>0</v>
      </c>
      <c r="U38" s="25">
        <f>[1]січ.!U38+[1]лют.!U38+[1]берез.!U38+[1]квіт.!U38+[1]трав.!U38+[1]черв.!U38+[1]лип.!U38+[1]серп.!U38+[1]верес.!U38+[1]жовт!U38+[1]лист.!U38+[1]груд.!U38</f>
        <v>0</v>
      </c>
      <c r="V38" s="25">
        <f>[1]січ.!V38+[1]лют.!V38+[1]берез.!V38+[1]квіт.!V38+[1]трав.!V38+[1]черв.!V38+[1]лип.!V38+[1]серп.!V38+[1]верес.!V38+[1]жовт!V38+[1]лист.!V38+[1]груд.!V38</f>
        <v>0</v>
      </c>
      <c r="W38" s="25">
        <f>[1]січ.!W38+[1]лют.!W38+[1]берез.!W38+[1]квіт.!W38+[1]трав.!W38+[1]черв.!W38+[1]лип.!W38+[1]серп.!W38+[1]верес.!W38+[1]жовт!W38+[1]лист.!W38+[1]груд.!W38</f>
        <v>0</v>
      </c>
      <c r="X38" s="25">
        <f>[1]січ.!X38+[1]лют.!X38+[1]берез.!X38+[1]квіт.!X38+[1]трав.!X38+[1]черв.!X38+[1]лип.!X38+[1]серп.!X38+[1]верес.!X38+[1]жовт!X38+[1]лист.!X38+[1]груд.!X38</f>
        <v>0</v>
      </c>
      <c r="Y38" s="25">
        <f>[1]січ.!Y38+[1]лют.!Y38+[1]берез.!Y38+[1]квіт.!Y38+[1]трав.!Y38+[1]черв.!Y38+[1]лип.!Y38+[1]серп.!Y38+[1]верес.!Y38+[1]жовт!Y38+[1]лист.!Y38+[1]груд.!Y38</f>
        <v>492.74</v>
      </c>
      <c r="Z38" s="25">
        <f>[1]січ.!AA38+[1]лют.!AA38+[1]берез.!AA38+[1]квіт.!AA38+[1]трав.!AA38+[1]черв.!AA38+[1]лип.!AA38+[1]серп.!AA38+[1]верес.!AA38+[1]жовт!AA38+[1]лист.!AA38+[1]груд.!AA38</f>
        <v>1337.82</v>
      </c>
      <c r="AA38" s="26"/>
    </row>
    <row r="39" spans="1:27" s="27" customFormat="1" x14ac:dyDescent="0.3">
      <c r="A39" s="19">
        <v>34</v>
      </c>
      <c r="B39" s="20" t="s">
        <v>57</v>
      </c>
      <c r="C39" s="21" t="s">
        <v>48</v>
      </c>
      <c r="D39" s="22">
        <v>1</v>
      </c>
      <c r="E39" s="23">
        <v>103782.685608</v>
      </c>
      <c r="F39" s="24">
        <f t="shared" si="0"/>
        <v>17361.2</v>
      </c>
      <c r="G39" s="25">
        <f>[1]січ.!G39+[1]лют.!G39+[1]берез.!G39+[1]квіт.!G39+[1]трав.!G39+[1]черв.!G39+[1]лип.!G39+[1]серп.!G39+[1]верес.!G39+[1]жовт!G39+[1]лист.!G39+[1]груд.!G39</f>
        <v>0</v>
      </c>
      <c r="H39" s="25">
        <f>[1]січ.!H39+[1]лют.!H39+[1]берез.!H39+[1]квіт.!H39+[1]трав.!H39+[1]черв.!H39+[1]лип.!H39+[1]серп.!H39+[1]верес.!H39+[1]жовт!H39+[1]лист.!H39+[1]груд.!H39</f>
        <v>0</v>
      </c>
      <c r="I39" s="25">
        <f>[1]січ.!I39+[1]лют.!I39+[1]берез.!I39+[1]квіт.!I39+[1]трав.!I39+[1]черв.!I39+[1]лип.!I39+[1]серп.!I39+[1]верес.!I39+[1]жовт!I39+[1]лист.!I39+[1]груд.!I39</f>
        <v>0</v>
      </c>
      <c r="J39" s="25">
        <f>[1]січ.!J39+[1]лют.!J39+[1]берез.!J39+[1]квіт.!J39+[1]трав.!J39+[1]черв.!J39+[1]лип.!J39+[1]серп.!J39+[1]верес.!J39+[1]жовт!J39+[1]лист.!J39+[1]груд.!J39</f>
        <v>0</v>
      </c>
      <c r="K39" s="25">
        <f>[1]січ.!K39+[1]лют.!K39+[1]берез.!K39+[1]квіт.!K39+[1]трав.!K39+[1]черв.!K39+[1]лип.!K39+[1]серп.!K39+[1]верес.!K39+[1]жовт!K39+[1]лист.!K39+[1]груд.!K39</f>
        <v>0</v>
      </c>
      <c r="L39" s="25">
        <f>[1]січ.!L39+[1]лют.!L39+[1]берез.!L39+[1]квіт.!L39+[1]трав.!L39+[1]черв.!L39+[1]лип.!L39+[1]серп.!L39+[1]верес.!L39+[1]жовт!L39+[1]лист.!L39+[1]груд.!L39</f>
        <v>0</v>
      </c>
      <c r="M39" s="25">
        <f>[1]січ.!M39+[1]лют.!M39+[1]берез.!M39+[1]квіт.!M39+[1]трав.!M39+[1]черв.!M39+[1]лип.!M39+[1]серп.!M39+[1]верес.!M39+[1]жовт!M39+[1]лист.!M39+[1]груд.!M39</f>
        <v>0</v>
      </c>
      <c r="N39" s="25">
        <f>[1]січ.!N39+[1]лют.!N39+[1]берез.!N39+[1]квіт.!N39+[1]трав.!N39+[1]черв.!N39+[1]лип.!N39+[1]серп.!N39+[1]верес.!N39+[1]жовт!N39+[1]лист.!N39+[1]груд.!N39</f>
        <v>0</v>
      </c>
      <c r="O39" s="25">
        <f>[1]січ.!O39+[1]лют.!O39+[1]берез.!O39+[1]квіт.!O39+[1]трав.!O39+[1]черв.!O39+[1]лип.!O39+[1]серп.!O39+[1]верес.!O39+[1]жовт!O39+[1]лист.!O39+[1]груд.!O39</f>
        <v>2777.14</v>
      </c>
      <c r="P39" s="25">
        <f>[1]січ.!P39+[1]лют.!P39+[1]берез.!P39+[1]квіт.!P39+[1]трав.!P39+[1]черв.!P39+[1]лип.!P39+[1]серп.!P39+[1]верес.!P39+[1]жовт!P39+[1]лист.!P39+[1]груд.!P39</f>
        <v>13</v>
      </c>
      <c r="Q39" s="25">
        <f>[1]січ.!Q39+[1]лют.!Q39+[1]берез.!Q39+[1]квіт.!Q39+[1]трав.!Q39+[1]черв.!Q39+[1]лип.!Q39+[1]серп.!Q39+[1]верес.!Q39+[1]жовт!Q39+[1]лист.!Q39+[1]груд.!Q39</f>
        <v>10145.240000000002</v>
      </c>
      <c r="R39" s="25">
        <f>[1]січ.!R39+[1]лют.!R39+[1]берез.!R39+[1]квіт.!R39+[1]трав.!R39+[1]черв.!R39+[1]лип.!R39+[1]серп.!R39+[1]верес.!R39+[1]жовт!R39+[1]лист.!R39+[1]груд.!R39</f>
        <v>0</v>
      </c>
      <c r="S39" s="25">
        <f>[1]січ.!S39+[1]лют.!S39+[1]берез.!S39+[1]квіт.!S39+[1]трав.!S39+[1]черв.!S39+[1]лип.!S39+[1]серп.!S39+[1]верес.!S39+[1]жовт!S39+[1]лист.!S39+[1]груд.!S39</f>
        <v>0</v>
      </c>
      <c r="T39" s="25">
        <f>[1]січ.!T39+[1]лют.!T39+[1]берез.!T39+[1]квіт.!T39+[1]трав.!T39+[1]черв.!T39+[1]лип.!T39+[1]серп.!T39+[1]верес.!T39+[1]жовт!T39+[1]лист.!T39+[1]груд.!T39</f>
        <v>0</v>
      </c>
      <c r="U39" s="25">
        <f>[1]січ.!U39+[1]лют.!U39+[1]берез.!U39+[1]квіт.!U39+[1]трав.!U39+[1]черв.!U39+[1]лип.!U39+[1]серп.!U39+[1]верес.!U39+[1]жовт!U39+[1]лист.!U39+[1]груд.!U39</f>
        <v>0</v>
      </c>
      <c r="V39" s="25">
        <f>[1]січ.!V39+[1]лют.!V39+[1]берез.!V39+[1]квіт.!V39+[1]трав.!V39+[1]черв.!V39+[1]лип.!V39+[1]серп.!V39+[1]верес.!V39+[1]жовт!V39+[1]лист.!V39+[1]груд.!V39</f>
        <v>0</v>
      </c>
      <c r="W39" s="25">
        <f>[1]січ.!W39+[1]лют.!W39+[1]берез.!W39+[1]квіт.!W39+[1]трав.!W39+[1]черв.!W39+[1]лип.!W39+[1]серп.!W39+[1]верес.!W39+[1]жовт!W39+[1]лист.!W39+[1]груд.!W39</f>
        <v>2996.57</v>
      </c>
      <c r="X39" s="25">
        <f>[1]січ.!X39+[1]лют.!X39+[1]берез.!X39+[1]квіт.!X39+[1]трав.!X39+[1]черв.!X39+[1]лип.!X39+[1]серп.!X39+[1]верес.!X39+[1]жовт!X39+[1]лист.!X39+[1]груд.!X39</f>
        <v>1442.25</v>
      </c>
      <c r="Y39" s="25">
        <f>[1]січ.!Y39+[1]лют.!Y39+[1]берез.!Y39+[1]квіт.!Y39+[1]трав.!Y39+[1]черв.!Y39+[1]лип.!Y39+[1]серп.!Y39+[1]верес.!Y39+[1]жовт!Y39+[1]лист.!Y39+[1]груд.!Y39</f>
        <v>0</v>
      </c>
      <c r="Z39" s="25">
        <f>[1]січ.!AA39+[1]лют.!AA39+[1]берез.!AA39+[1]квіт.!AA39+[1]трав.!AA39+[1]черв.!AA39+[1]лип.!AA39+[1]серп.!AA39+[1]верес.!AA39+[1]жовт!AA39+[1]лист.!AA39+[1]груд.!AA39</f>
        <v>0</v>
      </c>
      <c r="AA39" s="26"/>
    </row>
    <row r="40" spans="1:27" s="27" customFormat="1" x14ac:dyDescent="0.3">
      <c r="A40" s="19">
        <v>35</v>
      </c>
      <c r="B40" s="20" t="s">
        <v>57</v>
      </c>
      <c r="C40" s="21" t="s">
        <v>49</v>
      </c>
      <c r="D40" s="22">
        <v>1</v>
      </c>
      <c r="E40" s="23">
        <v>101427.59844</v>
      </c>
      <c r="F40" s="24">
        <f t="shared" si="0"/>
        <v>21643.699999999997</v>
      </c>
      <c r="G40" s="25">
        <f>[1]січ.!G40+[1]лют.!G40+[1]берез.!G40+[1]квіт.!G40+[1]трав.!G40+[1]черв.!G40+[1]лип.!G40+[1]серп.!G40+[1]верес.!G40+[1]жовт!G40+[1]лист.!G40+[1]груд.!G40</f>
        <v>0</v>
      </c>
      <c r="H40" s="25">
        <f>[1]січ.!H40+[1]лют.!H40+[1]берез.!H40+[1]квіт.!H40+[1]трав.!H40+[1]черв.!H40+[1]лип.!H40+[1]серп.!H40+[1]верес.!H40+[1]жовт!H40+[1]лист.!H40+[1]груд.!H40</f>
        <v>0</v>
      </c>
      <c r="I40" s="25">
        <f>[1]січ.!I40+[1]лют.!I40+[1]берез.!I40+[1]квіт.!I40+[1]трав.!I40+[1]черв.!I40+[1]лип.!I40+[1]серп.!I40+[1]верес.!I40+[1]жовт!I40+[1]лист.!I40+[1]груд.!I40</f>
        <v>0</v>
      </c>
      <c r="J40" s="25">
        <f>[1]січ.!J40+[1]лют.!J40+[1]берез.!J40+[1]квіт.!J40+[1]трав.!J40+[1]черв.!J40+[1]лип.!J40+[1]серп.!J40+[1]верес.!J40+[1]жовт!J40+[1]лист.!J40+[1]груд.!J40</f>
        <v>0</v>
      </c>
      <c r="K40" s="25">
        <f>[1]січ.!K40+[1]лют.!K40+[1]берез.!K40+[1]квіт.!K40+[1]трав.!K40+[1]черв.!K40+[1]лип.!K40+[1]серп.!K40+[1]верес.!K40+[1]жовт!K40+[1]лист.!K40+[1]груд.!K40</f>
        <v>0</v>
      </c>
      <c r="L40" s="25">
        <f>[1]січ.!L40+[1]лют.!L40+[1]берез.!L40+[1]квіт.!L40+[1]трав.!L40+[1]черв.!L40+[1]лип.!L40+[1]серп.!L40+[1]верес.!L40+[1]жовт!L40+[1]лист.!L40+[1]груд.!L40</f>
        <v>0</v>
      </c>
      <c r="M40" s="25">
        <f>[1]січ.!M40+[1]лют.!M40+[1]берез.!M40+[1]квіт.!M40+[1]трав.!M40+[1]черв.!M40+[1]лип.!M40+[1]серп.!M40+[1]верес.!M40+[1]жовт!M40+[1]лист.!M40+[1]груд.!M40</f>
        <v>0</v>
      </c>
      <c r="N40" s="25">
        <f>[1]січ.!N40+[1]лют.!N40+[1]берез.!N40+[1]квіт.!N40+[1]трав.!N40+[1]черв.!N40+[1]лип.!N40+[1]серп.!N40+[1]верес.!N40+[1]жовт!N40+[1]лист.!N40+[1]груд.!N40</f>
        <v>0</v>
      </c>
      <c r="O40" s="25">
        <f>[1]січ.!O40+[1]лют.!O40+[1]берез.!O40+[1]квіт.!O40+[1]трав.!O40+[1]черв.!O40+[1]лип.!O40+[1]серп.!O40+[1]верес.!O40+[1]жовт!O40+[1]лист.!O40+[1]груд.!O40</f>
        <v>4653.7700000000004</v>
      </c>
      <c r="P40" s="25">
        <f>[1]січ.!P40+[1]лют.!P40+[1]берез.!P40+[1]квіт.!P40+[1]трав.!P40+[1]черв.!P40+[1]лип.!P40+[1]серп.!P40+[1]верес.!P40+[1]жовт!P40+[1]лист.!P40+[1]груд.!P40</f>
        <v>16</v>
      </c>
      <c r="Q40" s="25">
        <f>[1]січ.!Q40+[1]лют.!Q40+[1]берез.!Q40+[1]квіт.!Q40+[1]трав.!Q40+[1]черв.!Q40+[1]лип.!Q40+[1]серп.!Q40+[1]верес.!Q40+[1]жовт!Q40+[1]лист.!Q40+[1]груд.!Q40</f>
        <v>14308.47</v>
      </c>
      <c r="R40" s="25">
        <f>[1]січ.!R40+[1]лют.!R40+[1]берез.!R40+[1]квіт.!R40+[1]трав.!R40+[1]черв.!R40+[1]лип.!R40+[1]серп.!R40+[1]верес.!R40+[1]жовт!R40+[1]лист.!R40+[1]груд.!R40</f>
        <v>0</v>
      </c>
      <c r="S40" s="25">
        <f>[1]січ.!S40+[1]лют.!S40+[1]берез.!S40+[1]квіт.!S40+[1]трав.!S40+[1]черв.!S40+[1]лип.!S40+[1]серп.!S40+[1]верес.!S40+[1]жовт!S40+[1]лист.!S40+[1]груд.!S40</f>
        <v>0</v>
      </c>
      <c r="T40" s="25">
        <f>[1]січ.!T40+[1]лют.!T40+[1]берез.!T40+[1]квіт.!T40+[1]трав.!T40+[1]черв.!T40+[1]лип.!T40+[1]серп.!T40+[1]верес.!T40+[1]жовт!T40+[1]лист.!T40+[1]груд.!T40</f>
        <v>0</v>
      </c>
      <c r="U40" s="25">
        <f>[1]січ.!U40+[1]лют.!U40+[1]берез.!U40+[1]квіт.!U40+[1]трав.!U40+[1]черв.!U40+[1]лип.!U40+[1]серп.!U40+[1]верес.!U40+[1]жовт!U40+[1]лист.!U40+[1]груд.!U40</f>
        <v>0</v>
      </c>
      <c r="V40" s="25">
        <f>[1]січ.!V40+[1]лют.!V40+[1]берез.!V40+[1]квіт.!V40+[1]трав.!V40+[1]черв.!V40+[1]лип.!V40+[1]серп.!V40+[1]верес.!V40+[1]жовт!V40+[1]лист.!V40+[1]груд.!V40</f>
        <v>0</v>
      </c>
      <c r="W40" s="25">
        <f>[1]січ.!W40+[1]лют.!W40+[1]берез.!W40+[1]квіт.!W40+[1]трав.!W40+[1]черв.!W40+[1]лип.!W40+[1]серп.!W40+[1]верес.!W40+[1]жовт!W40+[1]лист.!W40+[1]груд.!W40</f>
        <v>0</v>
      </c>
      <c r="X40" s="25">
        <f>[1]січ.!X40+[1]лют.!X40+[1]берез.!X40+[1]квіт.!X40+[1]трав.!X40+[1]черв.!X40+[1]лип.!X40+[1]серп.!X40+[1]верес.!X40+[1]жовт!X40+[1]лист.!X40+[1]груд.!X40</f>
        <v>2681.46</v>
      </c>
      <c r="Y40" s="25">
        <f>[1]січ.!Y40+[1]лют.!Y40+[1]берез.!Y40+[1]квіт.!Y40+[1]трав.!Y40+[1]черв.!Y40+[1]лип.!Y40+[1]серп.!Y40+[1]верес.!Y40+[1]жовт!Y40+[1]лист.!Y40+[1]груд.!Y40</f>
        <v>0</v>
      </c>
      <c r="Z40" s="25">
        <f>[1]січ.!AA40+[1]лют.!AA40+[1]берез.!AA40+[1]квіт.!AA40+[1]трав.!AA40+[1]черв.!AA40+[1]лип.!AA40+[1]серп.!AA40+[1]верес.!AA40+[1]жовт!AA40+[1]лист.!AA40+[1]груд.!AA40</f>
        <v>0</v>
      </c>
      <c r="AA40" s="26"/>
    </row>
    <row r="41" spans="1:27" s="27" customFormat="1" x14ac:dyDescent="0.3">
      <c r="A41" s="19">
        <v>36</v>
      </c>
      <c r="B41" s="20" t="s">
        <v>57</v>
      </c>
      <c r="C41" s="21" t="s">
        <v>33</v>
      </c>
      <c r="D41" s="22">
        <v>1</v>
      </c>
      <c r="E41" s="23">
        <v>403650.44928</v>
      </c>
      <c r="F41" s="24">
        <f t="shared" si="0"/>
        <v>133728.53999999998</v>
      </c>
      <c r="G41" s="25">
        <f>[1]січ.!G41+[1]лют.!G41+[1]берез.!G41+[1]квіт.!G41+[1]трав.!G41+[1]черв.!G41+[1]лип.!G41+[1]серп.!G41+[1]верес.!G41+[1]жовт!G41+[1]лист.!G41+[1]груд.!G41</f>
        <v>0</v>
      </c>
      <c r="H41" s="25">
        <f>[1]січ.!H41+[1]лют.!H41+[1]берез.!H41+[1]квіт.!H41+[1]трав.!H41+[1]черв.!H41+[1]лип.!H41+[1]серп.!H41+[1]верес.!H41+[1]жовт!H41+[1]лист.!H41+[1]груд.!H41</f>
        <v>0</v>
      </c>
      <c r="I41" s="25">
        <f>[1]січ.!I41+[1]лют.!I41+[1]берез.!I41+[1]квіт.!I41+[1]трав.!I41+[1]черв.!I41+[1]лип.!I41+[1]серп.!I41+[1]верес.!I41+[1]жовт!I41+[1]лист.!I41+[1]груд.!I41</f>
        <v>0</v>
      </c>
      <c r="J41" s="25">
        <f>[1]січ.!J41+[1]лют.!J41+[1]берез.!J41+[1]квіт.!J41+[1]трав.!J41+[1]черв.!J41+[1]лип.!J41+[1]серп.!J41+[1]верес.!J41+[1]жовт!J41+[1]лист.!J41+[1]груд.!J41</f>
        <v>0</v>
      </c>
      <c r="K41" s="25">
        <f>[1]січ.!K41+[1]лют.!K41+[1]берез.!K41+[1]квіт.!K41+[1]трав.!K41+[1]черв.!K41+[1]лип.!K41+[1]серп.!K41+[1]верес.!K41+[1]жовт!K41+[1]лист.!K41+[1]груд.!K41</f>
        <v>7</v>
      </c>
      <c r="L41" s="25">
        <f>[1]січ.!L41+[1]лют.!L41+[1]берез.!L41+[1]квіт.!L41+[1]трав.!L41+[1]черв.!L41+[1]лип.!L41+[1]серп.!L41+[1]верес.!L41+[1]жовт!L41+[1]лист.!L41+[1]груд.!L41</f>
        <v>4135.08</v>
      </c>
      <c r="M41" s="25">
        <f>[1]січ.!M41+[1]лют.!M41+[1]берез.!M41+[1]квіт.!M41+[1]трав.!M41+[1]черв.!M41+[1]лип.!M41+[1]серп.!M41+[1]верес.!M41+[1]жовт!M41+[1]лист.!M41+[1]груд.!M41</f>
        <v>40</v>
      </c>
      <c r="N41" s="25">
        <f>[1]січ.!N41+[1]лют.!N41+[1]берез.!N41+[1]квіт.!N41+[1]трав.!N41+[1]черв.!N41+[1]лип.!N41+[1]серп.!N41+[1]верес.!N41+[1]жовт!N41+[1]лист.!N41+[1]груд.!N41</f>
        <v>2666.13</v>
      </c>
      <c r="O41" s="25">
        <f>[1]січ.!O41+[1]лют.!O41+[1]берез.!O41+[1]квіт.!O41+[1]трав.!O41+[1]черв.!O41+[1]лип.!O41+[1]серп.!O41+[1]верес.!O41+[1]жовт!O41+[1]лист.!O41+[1]груд.!O41</f>
        <v>22544.560000000005</v>
      </c>
      <c r="P41" s="25">
        <f>[1]січ.!P41+[1]лют.!P41+[1]берез.!P41+[1]квіт.!P41+[1]трав.!P41+[1]черв.!P41+[1]лип.!P41+[1]серп.!P41+[1]верес.!P41+[1]жовт!P41+[1]лист.!P41+[1]груд.!P41</f>
        <v>94.9</v>
      </c>
      <c r="Q41" s="25">
        <f>[1]січ.!Q41+[1]лют.!Q41+[1]берез.!Q41+[1]квіт.!Q41+[1]трав.!Q41+[1]черв.!Q41+[1]лип.!Q41+[1]серп.!Q41+[1]верес.!Q41+[1]жовт!Q41+[1]лист.!Q41+[1]груд.!Q41</f>
        <v>88450.109999999986</v>
      </c>
      <c r="R41" s="25">
        <f>[1]січ.!R41+[1]лют.!R41+[1]берез.!R41+[1]квіт.!R41+[1]трав.!R41+[1]черв.!R41+[1]лип.!R41+[1]серп.!R41+[1]верес.!R41+[1]жовт!R41+[1]лист.!R41+[1]груд.!R41</f>
        <v>0</v>
      </c>
      <c r="S41" s="25">
        <f>[1]січ.!S41+[1]лют.!S41+[1]берез.!S41+[1]квіт.!S41+[1]трав.!S41+[1]черв.!S41+[1]лип.!S41+[1]серп.!S41+[1]верес.!S41+[1]жовт!S41+[1]лист.!S41+[1]груд.!S41</f>
        <v>1191.8800000000001</v>
      </c>
      <c r="T41" s="25">
        <f>[1]січ.!T41+[1]лют.!T41+[1]берез.!T41+[1]квіт.!T41+[1]трав.!T41+[1]черв.!T41+[1]лип.!T41+[1]серп.!T41+[1]верес.!T41+[1]жовт!T41+[1]лист.!T41+[1]груд.!T41</f>
        <v>0</v>
      </c>
      <c r="U41" s="25">
        <f>[1]січ.!U41+[1]лют.!U41+[1]берез.!U41+[1]квіт.!U41+[1]трав.!U41+[1]черв.!U41+[1]лип.!U41+[1]серп.!U41+[1]верес.!U41+[1]жовт!U41+[1]лист.!U41+[1]груд.!U41</f>
        <v>0</v>
      </c>
      <c r="V41" s="25">
        <f>[1]січ.!V41+[1]лют.!V41+[1]берез.!V41+[1]квіт.!V41+[1]трав.!V41+[1]черв.!V41+[1]лип.!V41+[1]серп.!V41+[1]верес.!V41+[1]жовт!V41+[1]лист.!V41+[1]груд.!V41</f>
        <v>0</v>
      </c>
      <c r="W41" s="25">
        <f>[1]січ.!W41+[1]лют.!W41+[1]берез.!W41+[1]квіт.!W41+[1]трав.!W41+[1]черв.!W41+[1]лип.!W41+[1]серп.!W41+[1]верес.!W41+[1]жовт!W41+[1]лист.!W41+[1]груд.!W41</f>
        <v>0</v>
      </c>
      <c r="X41" s="25">
        <f>[1]січ.!X41+[1]лют.!X41+[1]берез.!X41+[1]квіт.!X41+[1]трав.!X41+[1]черв.!X41+[1]лип.!X41+[1]серп.!X41+[1]верес.!X41+[1]жовт!X41+[1]лист.!X41+[1]груд.!X41</f>
        <v>4691.09</v>
      </c>
      <c r="Y41" s="25">
        <f>[1]січ.!Y41+[1]лют.!Y41+[1]берез.!Y41+[1]квіт.!Y41+[1]трав.!Y41+[1]черв.!Y41+[1]лип.!Y41+[1]серп.!Y41+[1]верес.!Y41+[1]жовт!Y41+[1]лист.!Y41+[1]груд.!Y41</f>
        <v>0</v>
      </c>
      <c r="Z41" s="25">
        <f>[1]січ.!AA41+[1]лют.!AA41+[1]берез.!AA41+[1]квіт.!AA41+[1]трав.!AA41+[1]черв.!AA41+[1]лип.!AA41+[1]серп.!AA41+[1]верес.!AA41+[1]жовт!AA41+[1]лист.!AA41+[1]груд.!AA41</f>
        <v>10049.689999999999</v>
      </c>
      <c r="AA41" s="26"/>
    </row>
    <row r="42" spans="1:27" s="27" customFormat="1" x14ac:dyDescent="0.3">
      <c r="A42" s="19">
        <v>37</v>
      </c>
      <c r="B42" s="20" t="s">
        <v>57</v>
      </c>
      <c r="C42" s="21" t="s">
        <v>58</v>
      </c>
      <c r="D42" s="22">
        <v>1</v>
      </c>
      <c r="E42" s="23">
        <v>164251.98679680002</v>
      </c>
      <c r="F42" s="24">
        <f t="shared" si="0"/>
        <v>30672.880000000001</v>
      </c>
      <c r="G42" s="25">
        <f>[1]січ.!G42+[1]лют.!G42+[1]берез.!G42+[1]квіт.!G42+[1]трав.!G42+[1]черв.!G42+[1]лип.!G42+[1]серп.!G42+[1]верес.!G42+[1]жовт!G42+[1]лист.!G42+[1]груд.!G42</f>
        <v>36.5</v>
      </c>
      <c r="H42" s="25">
        <f>[1]січ.!H42+[1]лют.!H42+[1]берез.!H42+[1]квіт.!H42+[1]трав.!H42+[1]черв.!H42+[1]лип.!H42+[1]серп.!H42+[1]верес.!H42+[1]жовт!H42+[1]лист.!H42+[1]груд.!H42</f>
        <v>2861.9399999999996</v>
      </c>
      <c r="I42" s="25">
        <f>[1]січ.!I42+[1]лют.!I42+[1]берез.!I42+[1]квіт.!I42+[1]трав.!I42+[1]черв.!I42+[1]лип.!I42+[1]серп.!I42+[1]верес.!I42+[1]жовт!I42+[1]лист.!I42+[1]груд.!I42</f>
        <v>0</v>
      </c>
      <c r="J42" s="25">
        <f>[1]січ.!J42+[1]лют.!J42+[1]берез.!J42+[1]квіт.!J42+[1]трав.!J42+[1]черв.!J42+[1]лип.!J42+[1]серп.!J42+[1]верес.!J42+[1]жовт!J42+[1]лист.!J42+[1]груд.!J42</f>
        <v>0</v>
      </c>
      <c r="K42" s="25">
        <f>[1]січ.!K42+[1]лют.!K42+[1]берез.!K42+[1]квіт.!K42+[1]трав.!K42+[1]черв.!K42+[1]лип.!K42+[1]серп.!K42+[1]верес.!K42+[1]жовт!K42+[1]лист.!K42+[1]груд.!K42</f>
        <v>6</v>
      </c>
      <c r="L42" s="25">
        <f>[1]січ.!L42+[1]лют.!L42+[1]берез.!L42+[1]квіт.!L42+[1]трав.!L42+[1]черв.!L42+[1]лип.!L42+[1]серп.!L42+[1]верес.!L42+[1]жовт!L42+[1]лист.!L42+[1]груд.!L42</f>
        <v>3462.16</v>
      </c>
      <c r="M42" s="25">
        <f>[1]січ.!M42+[1]лют.!M42+[1]берез.!M42+[1]квіт.!M42+[1]трав.!M42+[1]черв.!M42+[1]лип.!M42+[1]серп.!M42+[1]верес.!M42+[1]жовт!M42+[1]лист.!M42+[1]груд.!M42</f>
        <v>0</v>
      </c>
      <c r="N42" s="25">
        <f>[1]січ.!N42+[1]лют.!N42+[1]берез.!N42+[1]квіт.!N42+[1]трав.!N42+[1]черв.!N42+[1]лип.!N42+[1]серп.!N42+[1]верес.!N42+[1]жовт!N42+[1]лист.!N42+[1]груд.!N42</f>
        <v>0</v>
      </c>
      <c r="O42" s="25">
        <f>[1]січ.!O42+[1]лют.!O42+[1]берез.!O42+[1]квіт.!O42+[1]трав.!O42+[1]черв.!O42+[1]лип.!O42+[1]серп.!O42+[1]верес.!O42+[1]жовт!O42+[1]лист.!O42+[1]груд.!O42</f>
        <v>2551.56</v>
      </c>
      <c r="P42" s="25">
        <f>[1]січ.!P42+[1]лют.!P42+[1]берез.!P42+[1]квіт.!P42+[1]трав.!P42+[1]черв.!P42+[1]лип.!P42+[1]серп.!P42+[1]верес.!P42+[1]жовт!P42+[1]лист.!P42+[1]груд.!P42</f>
        <v>7.5</v>
      </c>
      <c r="Q42" s="25">
        <f>[1]січ.!Q42+[1]лют.!Q42+[1]берез.!Q42+[1]квіт.!Q42+[1]трав.!Q42+[1]черв.!Q42+[1]лип.!Q42+[1]серп.!Q42+[1]верес.!Q42+[1]жовт!Q42+[1]лист.!Q42+[1]груд.!Q42</f>
        <v>19921.48</v>
      </c>
      <c r="R42" s="25">
        <f>[1]січ.!R42+[1]лют.!R42+[1]берез.!R42+[1]квіт.!R42+[1]трав.!R42+[1]черв.!R42+[1]лип.!R42+[1]серп.!R42+[1]верес.!R42+[1]жовт!R42+[1]лист.!R42+[1]груд.!R42</f>
        <v>0</v>
      </c>
      <c r="S42" s="25">
        <f>[1]січ.!S42+[1]лют.!S42+[1]берез.!S42+[1]квіт.!S42+[1]трав.!S42+[1]черв.!S42+[1]лип.!S42+[1]серп.!S42+[1]верес.!S42+[1]жовт!S42+[1]лист.!S42+[1]груд.!S42</f>
        <v>0</v>
      </c>
      <c r="T42" s="25">
        <f>[1]січ.!T42+[1]лют.!T42+[1]берез.!T42+[1]квіт.!T42+[1]трав.!T42+[1]черв.!T42+[1]лип.!T42+[1]серп.!T42+[1]верес.!T42+[1]жовт!T42+[1]лист.!T42+[1]груд.!T42</f>
        <v>0</v>
      </c>
      <c r="U42" s="25">
        <f>[1]січ.!U42+[1]лют.!U42+[1]берез.!U42+[1]квіт.!U42+[1]трав.!U42+[1]черв.!U42+[1]лип.!U42+[1]серп.!U42+[1]верес.!U42+[1]жовт!U42+[1]лист.!U42+[1]груд.!U42</f>
        <v>0</v>
      </c>
      <c r="V42" s="25">
        <f>[1]січ.!V42+[1]лют.!V42+[1]берез.!V42+[1]квіт.!V42+[1]трав.!V42+[1]черв.!V42+[1]лип.!V42+[1]серп.!V42+[1]верес.!V42+[1]жовт!V42+[1]лист.!V42+[1]груд.!V42</f>
        <v>0</v>
      </c>
      <c r="W42" s="25">
        <f>[1]січ.!W42+[1]лют.!W42+[1]берез.!W42+[1]квіт.!W42+[1]трав.!W42+[1]черв.!W42+[1]лип.!W42+[1]серп.!W42+[1]верес.!W42+[1]жовт!W42+[1]лист.!W42+[1]груд.!W42</f>
        <v>924.52</v>
      </c>
      <c r="X42" s="25">
        <f>[1]січ.!X42+[1]лют.!X42+[1]берез.!X42+[1]квіт.!X42+[1]трав.!X42+[1]черв.!X42+[1]лип.!X42+[1]серп.!X42+[1]верес.!X42+[1]жовт!X42+[1]лист.!X42+[1]груд.!X42</f>
        <v>951.22</v>
      </c>
      <c r="Y42" s="25">
        <f>[1]січ.!Y42+[1]лют.!Y42+[1]берез.!Y42+[1]квіт.!Y42+[1]трав.!Y42+[1]черв.!Y42+[1]лип.!Y42+[1]серп.!Y42+[1]верес.!Y42+[1]жовт!Y42+[1]лист.!Y42+[1]груд.!Y42</f>
        <v>0</v>
      </c>
      <c r="Z42" s="25">
        <f>[1]січ.!AA42+[1]лют.!AA42+[1]берез.!AA42+[1]квіт.!AA42+[1]трав.!AA42+[1]черв.!AA42+[1]лип.!AA42+[1]серп.!AA42+[1]верес.!AA42+[1]жовт!AA42+[1]лист.!AA42+[1]груд.!AA42</f>
        <v>0</v>
      </c>
      <c r="AA42" s="26"/>
    </row>
    <row r="43" spans="1:27" s="27" customFormat="1" x14ac:dyDescent="0.3">
      <c r="A43" s="19">
        <v>38</v>
      </c>
      <c r="B43" s="20" t="s">
        <v>57</v>
      </c>
      <c r="C43" s="21" t="s">
        <v>59</v>
      </c>
      <c r="D43" s="22">
        <v>1</v>
      </c>
      <c r="E43" s="23">
        <v>23333.099947199997</v>
      </c>
      <c r="F43" s="24">
        <f t="shared" si="0"/>
        <v>47961.86</v>
      </c>
      <c r="G43" s="25">
        <f>[1]січ.!G43+[1]лют.!G43+[1]берез.!G43+[1]квіт.!G43+[1]трав.!G43+[1]черв.!G43+[1]лип.!G43+[1]серп.!G43+[1]верес.!G43+[1]жовт!G43+[1]лист.!G43+[1]груд.!G43</f>
        <v>0</v>
      </c>
      <c r="H43" s="25">
        <f>[1]січ.!H43+[1]лют.!H43+[1]берез.!H43+[1]квіт.!H43+[1]трав.!H43+[1]черв.!H43+[1]лип.!H43+[1]серп.!H43+[1]верес.!H43+[1]жовт!H43+[1]лист.!H43+[1]груд.!H43</f>
        <v>643.86</v>
      </c>
      <c r="I43" s="25">
        <f>[1]січ.!I43+[1]лют.!I43+[1]берез.!I43+[1]квіт.!I43+[1]трав.!I43+[1]черв.!I43+[1]лип.!I43+[1]серп.!I43+[1]верес.!I43+[1]жовт!I43+[1]лист.!I43+[1]груд.!I43</f>
        <v>0</v>
      </c>
      <c r="J43" s="25">
        <f>[1]січ.!J43+[1]лют.!J43+[1]берез.!J43+[1]квіт.!J43+[1]трав.!J43+[1]черв.!J43+[1]лип.!J43+[1]серп.!J43+[1]верес.!J43+[1]жовт!J43+[1]лист.!J43+[1]груд.!J43</f>
        <v>0</v>
      </c>
      <c r="K43" s="25">
        <f>[1]січ.!K43+[1]лют.!K43+[1]берез.!K43+[1]квіт.!K43+[1]трав.!K43+[1]черв.!K43+[1]лип.!K43+[1]серп.!K43+[1]верес.!K43+[1]жовт!K43+[1]лист.!K43+[1]груд.!K43</f>
        <v>2</v>
      </c>
      <c r="L43" s="25">
        <f>[1]січ.!L43+[1]лют.!L43+[1]берез.!L43+[1]квіт.!L43+[1]трав.!L43+[1]черв.!L43+[1]лип.!L43+[1]серп.!L43+[1]верес.!L43+[1]жовт!L43+[1]лист.!L43+[1]груд.!L43</f>
        <v>1408.19</v>
      </c>
      <c r="M43" s="25">
        <f>[1]січ.!M43+[1]лют.!M43+[1]берез.!M43+[1]квіт.!M43+[1]трав.!M43+[1]черв.!M43+[1]лип.!M43+[1]серп.!M43+[1]верес.!M43+[1]жовт!M43+[1]лист.!M43+[1]груд.!M43</f>
        <v>0</v>
      </c>
      <c r="N43" s="25">
        <f>[1]січ.!N43+[1]лют.!N43+[1]берез.!N43+[1]квіт.!N43+[1]трав.!N43+[1]черв.!N43+[1]лип.!N43+[1]серп.!N43+[1]верес.!N43+[1]жовт!N43+[1]лист.!N43+[1]груд.!N43</f>
        <v>0</v>
      </c>
      <c r="O43" s="25">
        <f>[1]січ.!O43+[1]лют.!O43+[1]берез.!O43+[1]квіт.!O43+[1]трав.!O43+[1]черв.!O43+[1]лип.!O43+[1]серп.!O43+[1]верес.!O43+[1]жовт!O43+[1]лист.!O43+[1]груд.!O43</f>
        <v>4876.29</v>
      </c>
      <c r="P43" s="25">
        <f>[1]січ.!P43+[1]лют.!P43+[1]берез.!P43+[1]квіт.!P43+[1]трав.!P43+[1]черв.!P43+[1]лип.!P43+[1]серп.!P43+[1]верес.!P43+[1]жовт!P43+[1]лист.!P43+[1]груд.!P43</f>
        <v>65.2</v>
      </c>
      <c r="Q43" s="25">
        <f>[1]січ.!Q43+[1]лют.!Q43+[1]берез.!Q43+[1]квіт.!Q43+[1]трав.!Q43+[1]черв.!Q43+[1]лип.!Q43+[1]серп.!Q43+[1]верес.!Q43+[1]жовт!Q43+[1]лист.!Q43+[1]груд.!Q43</f>
        <v>37651.699999999997</v>
      </c>
      <c r="R43" s="25">
        <f>[1]січ.!R43+[1]лют.!R43+[1]берез.!R43+[1]квіт.!R43+[1]трав.!R43+[1]черв.!R43+[1]лип.!R43+[1]серп.!R43+[1]верес.!R43+[1]жовт!R43+[1]лист.!R43+[1]груд.!R43</f>
        <v>0</v>
      </c>
      <c r="S43" s="25">
        <f>[1]січ.!S43+[1]лют.!S43+[1]берез.!S43+[1]квіт.!S43+[1]трав.!S43+[1]черв.!S43+[1]лип.!S43+[1]серп.!S43+[1]верес.!S43+[1]жовт!S43+[1]лист.!S43+[1]груд.!S43</f>
        <v>0</v>
      </c>
      <c r="T43" s="25">
        <f>[1]січ.!T43+[1]лют.!T43+[1]берез.!T43+[1]квіт.!T43+[1]трав.!T43+[1]черв.!T43+[1]лип.!T43+[1]серп.!T43+[1]верес.!T43+[1]жовт!T43+[1]лист.!T43+[1]груд.!T43</f>
        <v>0</v>
      </c>
      <c r="U43" s="25">
        <f>[1]січ.!U43+[1]лют.!U43+[1]берез.!U43+[1]квіт.!U43+[1]трав.!U43+[1]черв.!U43+[1]лип.!U43+[1]серп.!U43+[1]верес.!U43+[1]жовт!U43+[1]лист.!U43+[1]груд.!U43</f>
        <v>0</v>
      </c>
      <c r="V43" s="25">
        <f>[1]січ.!V43+[1]лют.!V43+[1]берез.!V43+[1]квіт.!V43+[1]трав.!V43+[1]черв.!V43+[1]лип.!V43+[1]серп.!V43+[1]верес.!V43+[1]жовт!V43+[1]лист.!V43+[1]груд.!V43</f>
        <v>0</v>
      </c>
      <c r="W43" s="25">
        <f>[1]січ.!W43+[1]лют.!W43+[1]берез.!W43+[1]квіт.!W43+[1]трав.!W43+[1]черв.!W43+[1]лип.!W43+[1]серп.!W43+[1]верес.!W43+[1]жовт!W43+[1]лист.!W43+[1]груд.!W43</f>
        <v>0</v>
      </c>
      <c r="X43" s="25">
        <f>[1]січ.!X43+[1]лют.!X43+[1]берез.!X43+[1]квіт.!X43+[1]трав.!X43+[1]черв.!X43+[1]лип.!X43+[1]серп.!X43+[1]верес.!X43+[1]жовт!X43+[1]лист.!X43+[1]груд.!X43</f>
        <v>1645.4099999999999</v>
      </c>
      <c r="Y43" s="25">
        <f>[1]січ.!Y43+[1]лют.!Y43+[1]берез.!Y43+[1]квіт.!Y43+[1]трав.!Y43+[1]черв.!Y43+[1]лип.!Y43+[1]серп.!Y43+[1]верес.!Y43+[1]жовт!Y43+[1]лист.!Y43+[1]груд.!Y43</f>
        <v>0</v>
      </c>
      <c r="Z43" s="25">
        <f>[1]січ.!AA43+[1]лют.!AA43+[1]берез.!AA43+[1]квіт.!AA43+[1]трав.!AA43+[1]черв.!AA43+[1]лип.!AA43+[1]серп.!AA43+[1]верес.!AA43+[1]жовт!AA43+[1]лист.!AA43+[1]груд.!AA43</f>
        <v>1736.4099999999999</v>
      </c>
      <c r="AA43" s="26"/>
    </row>
    <row r="44" spans="1:27" s="27" customFormat="1" x14ac:dyDescent="0.3">
      <c r="A44" s="19">
        <v>39</v>
      </c>
      <c r="B44" s="20" t="s">
        <v>57</v>
      </c>
      <c r="C44" s="21" t="s">
        <v>60</v>
      </c>
      <c r="D44" s="22">
        <v>1</v>
      </c>
      <c r="E44" s="23">
        <v>116114.818176</v>
      </c>
      <c r="F44" s="24">
        <f t="shared" si="0"/>
        <v>27965.039999999997</v>
      </c>
      <c r="G44" s="25">
        <f>[1]січ.!G44+[1]лют.!G44+[1]берез.!G44+[1]квіт.!G44+[1]трав.!G44+[1]черв.!G44+[1]лип.!G44+[1]серп.!G44+[1]верес.!G44+[1]жовт!G44+[1]лист.!G44+[1]груд.!G44</f>
        <v>0</v>
      </c>
      <c r="H44" s="25">
        <f>[1]січ.!H44+[1]лют.!H44+[1]берез.!H44+[1]квіт.!H44+[1]трав.!H44+[1]черв.!H44+[1]лип.!H44+[1]серп.!H44+[1]верес.!H44+[1]жовт!H44+[1]лист.!H44+[1]груд.!H44</f>
        <v>0</v>
      </c>
      <c r="I44" s="25">
        <f>[1]січ.!I44+[1]лют.!I44+[1]берез.!I44+[1]квіт.!I44+[1]трав.!I44+[1]черв.!I44+[1]лип.!I44+[1]серп.!I44+[1]верес.!I44+[1]жовт!I44+[1]лист.!I44+[1]груд.!I44</f>
        <v>0</v>
      </c>
      <c r="J44" s="25">
        <f>[1]січ.!J44+[1]лют.!J44+[1]берез.!J44+[1]квіт.!J44+[1]трав.!J44+[1]черв.!J44+[1]лип.!J44+[1]серп.!J44+[1]верес.!J44+[1]жовт!J44+[1]лист.!J44+[1]груд.!J44</f>
        <v>0</v>
      </c>
      <c r="K44" s="25">
        <f>[1]січ.!K44+[1]лют.!K44+[1]берез.!K44+[1]квіт.!K44+[1]трав.!K44+[1]черв.!K44+[1]лип.!K44+[1]серп.!K44+[1]верес.!K44+[1]жовт!K44+[1]лист.!K44+[1]груд.!K44</f>
        <v>2</v>
      </c>
      <c r="L44" s="25">
        <f>[1]січ.!L44+[1]лют.!L44+[1]берез.!L44+[1]квіт.!L44+[1]трав.!L44+[1]черв.!L44+[1]лип.!L44+[1]серп.!L44+[1]верес.!L44+[1]жовт!L44+[1]лист.!L44+[1]груд.!L44</f>
        <v>1408.18</v>
      </c>
      <c r="M44" s="25">
        <f>[1]січ.!M44+[1]лют.!M44+[1]берез.!M44+[1]квіт.!M44+[1]трав.!M44+[1]черв.!M44+[1]лип.!M44+[1]серп.!M44+[1]верес.!M44+[1]жовт!M44+[1]лист.!M44+[1]груд.!M44</f>
        <v>0</v>
      </c>
      <c r="N44" s="25">
        <f>[1]січ.!N44+[1]лют.!N44+[1]берез.!N44+[1]квіт.!N44+[1]трав.!N44+[1]черв.!N44+[1]лип.!N44+[1]серп.!N44+[1]верес.!N44+[1]жовт!N44+[1]лист.!N44+[1]груд.!N44</f>
        <v>0</v>
      </c>
      <c r="O44" s="25">
        <f>[1]січ.!O44+[1]лют.!O44+[1]берез.!O44+[1]квіт.!O44+[1]трав.!O44+[1]черв.!O44+[1]лип.!O44+[1]серп.!O44+[1]верес.!O44+[1]жовт!O44+[1]лист.!O44+[1]груд.!O44</f>
        <v>3415.1400000000003</v>
      </c>
      <c r="P44" s="25">
        <f>[1]січ.!P44+[1]лют.!P44+[1]берез.!P44+[1]квіт.!P44+[1]трав.!P44+[1]черв.!P44+[1]лип.!P44+[1]серп.!P44+[1]верес.!P44+[1]жовт!P44+[1]лист.!P44+[1]груд.!P44</f>
        <v>7.9</v>
      </c>
      <c r="Q44" s="25">
        <f>[1]січ.!Q44+[1]лют.!Q44+[1]берез.!Q44+[1]квіт.!Q44+[1]трав.!Q44+[1]черв.!Q44+[1]лип.!Q44+[1]серп.!Q44+[1]верес.!Q44+[1]жовт!Q44+[1]лист.!Q44+[1]груд.!Q44</f>
        <v>22667.359999999997</v>
      </c>
      <c r="R44" s="25">
        <f>[1]січ.!R44+[1]лют.!R44+[1]берез.!R44+[1]квіт.!R44+[1]трав.!R44+[1]черв.!R44+[1]лип.!R44+[1]серп.!R44+[1]верес.!R44+[1]жовт!R44+[1]лист.!R44+[1]груд.!R44</f>
        <v>0</v>
      </c>
      <c r="S44" s="25">
        <f>[1]січ.!S44+[1]лют.!S44+[1]берез.!S44+[1]квіт.!S44+[1]трав.!S44+[1]черв.!S44+[1]лип.!S44+[1]серп.!S44+[1]верес.!S44+[1]жовт!S44+[1]лист.!S44+[1]груд.!S44</f>
        <v>0</v>
      </c>
      <c r="T44" s="25">
        <f>[1]січ.!T44+[1]лют.!T44+[1]берез.!T44+[1]квіт.!T44+[1]трав.!T44+[1]черв.!T44+[1]лип.!T44+[1]серп.!T44+[1]верес.!T44+[1]жовт!T44+[1]лист.!T44+[1]груд.!T44</f>
        <v>0</v>
      </c>
      <c r="U44" s="25">
        <f>[1]січ.!U44+[1]лют.!U44+[1]берез.!U44+[1]квіт.!U44+[1]трав.!U44+[1]черв.!U44+[1]лип.!U44+[1]серп.!U44+[1]верес.!U44+[1]жовт!U44+[1]лист.!U44+[1]груд.!U44</f>
        <v>0</v>
      </c>
      <c r="V44" s="25">
        <f>[1]січ.!V44+[1]лют.!V44+[1]берез.!V44+[1]квіт.!V44+[1]трав.!V44+[1]черв.!V44+[1]лип.!V44+[1]серп.!V44+[1]верес.!V44+[1]жовт!V44+[1]лист.!V44+[1]груд.!V44</f>
        <v>0</v>
      </c>
      <c r="W44" s="25">
        <f>[1]січ.!W44+[1]лют.!W44+[1]берез.!W44+[1]квіт.!W44+[1]трав.!W44+[1]черв.!W44+[1]лип.!W44+[1]серп.!W44+[1]верес.!W44+[1]жовт!W44+[1]лист.!W44+[1]груд.!W44</f>
        <v>0</v>
      </c>
      <c r="X44" s="25">
        <f>[1]січ.!X44+[1]лют.!X44+[1]берез.!X44+[1]квіт.!X44+[1]трав.!X44+[1]черв.!X44+[1]лип.!X44+[1]серп.!X44+[1]верес.!X44+[1]жовт!X44+[1]лист.!X44+[1]груд.!X44</f>
        <v>474.36</v>
      </c>
      <c r="Y44" s="25">
        <f>[1]січ.!Y44+[1]лют.!Y44+[1]берез.!Y44+[1]квіт.!Y44+[1]трав.!Y44+[1]черв.!Y44+[1]лип.!Y44+[1]серп.!Y44+[1]верес.!Y44+[1]жовт!Y44+[1]лист.!Y44+[1]груд.!Y44</f>
        <v>0</v>
      </c>
      <c r="Z44" s="25">
        <f>[1]січ.!AA44+[1]лют.!AA44+[1]берез.!AA44+[1]квіт.!AA44+[1]трав.!AA44+[1]черв.!AA44+[1]лип.!AA44+[1]серп.!AA44+[1]верес.!AA44+[1]жовт!AA44+[1]лист.!AA44+[1]груд.!AA44</f>
        <v>0</v>
      </c>
      <c r="AA44" s="26"/>
    </row>
    <row r="45" spans="1:27" s="27" customFormat="1" x14ac:dyDescent="0.3">
      <c r="A45" s="19">
        <v>40</v>
      </c>
      <c r="B45" s="20" t="s">
        <v>57</v>
      </c>
      <c r="C45" s="21" t="s">
        <v>61</v>
      </c>
      <c r="D45" s="22">
        <v>1</v>
      </c>
      <c r="E45" s="23">
        <v>125536.5120816</v>
      </c>
      <c r="F45" s="24">
        <f t="shared" si="0"/>
        <v>12323.31</v>
      </c>
      <c r="G45" s="25">
        <f>[1]січ.!G45+[1]лют.!G45+[1]берез.!G45+[1]квіт.!G45+[1]трав.!G45+[1]черв.!G45+[1]лип.!G45+[1]серп.!G45+[1]верес.!G45+[1]жовт!G45+[1]лист.!G45+[1]груд.!G45</f>
        <v>0</v>
      </c>
      <c r="H45" s="25">
        <f>[1]січ.!H45+[1]лют.!H45+[1]берез.!H45+[1]квіт.!H45+[1]трав.!H45+[1]черв.!H45+[1]лип.!H45+[1]серп.!H45+[1]верес.!H45+[1]жовт!H45+[1]лист.!H45+[1]груд.!H45</f>
        <v>0</v>
      </c>
      <c r="I45" s="25">
        <f>[1]січ.!I45+[1]лют.!I45+[1]берез.!I45+[1]квіт.!I45+[1]трав.!I45+[1]черв.!I45+[1]лип.!I45+[1]серп.!I45+[1]верес.!I45+[1]жовт!I45+[1]лист.!I45+[1]груд.!I45</f>
        <v>0</v>
      </c>
      <c r="J45" s="25">
        <f>[1]січ.!J45+[1]лют.!J45+[1]берез.!J45+[1]квіт.!J45+[1]трав.!J45+[1]черв.!J45+[1]лип.!J45+[1]серп.!J45+[1]верес.!J45+[1]жовт!J45+[1]лист.!J45+[1]груд.!J45</f>
        <v>0</v>
      </c>
      <c r="K45" s="25">
        <f>[1]січ.!K45+[1]лют.!K45+[1]берез.!K45+[1]квіт.!K45+[1]трав.!K45+[1]черв.!K45+[1]лип.!K45+[1]серп.!K45+[1]верес.!K45+[1]жовт!K45+[1]лист.!K45+[1]груд.!K45</f>
        <v>0</v>
      </c>
      <c r="L45" s="25">
        <f>[1]січ.!L45+[1]лют.!L45+[1]берез.!L45+[1]квіт.!L45+[1]трав.!L45+[1]черв.!L45+[1]лип.!L45+[1]серп.!L45+[1]верес.!L45+[1]жовт!L45+[1]лист.!L45+[1]груд.!L45</f>
        <v>0</v>
      </c>
      <c r="M45" s="25">
        <f>[1]січ.!M45+[1]лют.!M45+[1]берез.!M45+[1]квіт.!M45+[1]трав.!M45+[1]черв.!M45+[1]лип.!M45+[1]серп.!M45+[1]верес.!M45+[1]жовт!M45+[1]лист.!M45+[1]груд.!M45</f>
        <v>0</v>
      </c>
      <c r="N45" s="25">
        <f>[1]січ.!N45+[1]лют.!N45+[1]берез.!N45+[1]квіт.!N45+[1]трав.!N45+[1]черв.!N45+[1]лип.!N45+[1]серп.!N45+[1]верес.!N45+[1]жовт!N45+[1]лист.!N45+[1]груд.!N45</f>
        <v>0</v>
      </c>
      <c r="O45" s="25">
        <f>[1]січ.!O45+[1]лют.!O45+[1]берез.!O45+[1]квіт.!O45+[1]трав.!O45+[1]черв.!O45+[1]лип.!O45+[1]серп.!O45+[1]верес.!O45+[1]жовт!O45+[1]лист.!O45+[1]груд.!O45</f>
        <v>0</v>
      </c>
      <c r="P45" s="25">
        <f>[1]січ.!P45+[1]лют.!P45+[1]берез.!P45+[1]квіт.!P45+[1]трав.!P45+[1]черв.!P45+[1]лип.!P45+[1]серп.!P45+[1]верес.!P45+[1]жовт!P45+[1]лист.!P45+[1]груд.!P45</f>
        <v>8.1999999999999993</v>
      </c>
      <c r="Q45" s="25">
        <f>[1]січ.!Q45+[1]лют.!Q45+[1]берез.!Q45+[1]квіт.!Q45+[1]трав.!Q45+[1]черв.!Q45+[1]лип.!Q45+[1]серп.!Q45+[1]верес.!Q45+[1]жовт!Q45+[1]лист.!Q45+[1]груд.!Q45</f>
        <v>10536.949999999999</v>
      </c>
      <c r="R45" s="25">
        <f>[1]січ.!R45+[1]лют.!R45+[1]берез.!R45+[1]квіт.!R45+[1]трав.!R45+[1]черв.!R45+[1]лип.!R45+[1]серп.!R45+[1]верес.!R45+[1]жовт!R45+[1]лист.!R45+[1]груд.!R45</f>
        <v>0</v>
      </c>
      <c r="S45" s="25">
        <f>[1]січ.!S45+[1]лют.!S45+[1]берез.!S45+[1]квіт.!S45+[1]трав.!S45+[1]черв.!S45+[1]лип.!S45+[1]серп.!S45+[1]верес.!S45+[1]жовт!S45+[1]лист.!S45+[1]груд.!S45</f>
        <v>0</v>
      </c>
      <c r="T45" s="25">
        <f>[1]січ.!T45+[1]лют.!T45+[1]берез.!T45+[1]квіт.!T45+[1]трав.!T45+[1]черв.!T45+[1]лип.!T45+[1]серп.!T45+[1]верес.!T45+[1]жовт!T45+[1]лист.!T45+[1]груд.!T45</f>
        <v>0</v>
      </c>
      <c r="U45" s="25">
        <f>[1]січ.!U45+[1]лют.!U45+[1]берез.!U45+[1]квіт.!U45+[1]трав.!U45+[1]черв.!U45+[1]лип.!U45+[1]серп.!U45+[1]верес.!U45+[1]жовт!U45+[1]лист.!U45+[1]груд.!U45</f>
        <v>0</v>
      </c>
      <c r="V45" s="25">
        <f>[1]січ.!V45+[1]лют.!V45+[1]берез.!V45+[1]квіт.!V45+[1]трав.!V45+[1]черв.!V45+[1]лип.!V45+[1]серп.!V45+[1]верес.!V45+[1]жовт!V45+[1]лист.!V45+[1]груд.!V45</f>
        <v>0</v>
      </c>
      <c r="W45" s="25">
        <f>[1]січ.!W45+[1]лют.!W45+[1]берез.!W45+[1]квіт.!W45+[1]трав.!W45+[1]черв.!W45+[1]лип.!W45+[1]серп.!W45+[1]верес.!W45+[1]жовт!W45+[1]лист.!W45+[1]груд.!W45</f>
        <v>0</v>
      </c>
      <c r="X45" s="25">
        <f>[1]січ.!X45+[1]лют.!X45+[1]берез.!X45+[1]квіт.!X45+[1]трав.!X45+[1]черв.!X45+[1]лип.!X45+[1]серп.!X45+[1]верес.!X45+[1]жовт!X45+[1]лист.!X45+[1]груд.!X45</f>
        <v>1786.3600000000001</v>
      </c>
      <c r="Y45" s="25">
        <f>[1]січ.!Y45+[1]лют.!Y45+[1]берез.!Y45+[1]квіт.!Y45+[1]трав.!Y45+[1]черв.!Y45+[1]лип.!Y45+[1]серп.!Y45+[1]верес.!Y45+[1]жовт!Y45+[1]лист.!Y45+[1]груд.!Y45</f>
        <v>0</v>
      </c>
      <c r="Z45" s="25">
        <f>[1]січ.!AA45+[1]лют.!AA45+[1]берез.!AA45+[1]квіт.!AA45+[1]трав.!AA45+[1]черв.!AA45+[1]лип.!AA45+[1]серп.!AA45+[1]верес.!AA45+[1]жовт!AA45+[1]лист.!AA45+[1]груд.!AA45</f>
        <v>0</v>
      </c>
      <c r="AA45" s="26"/>
    </row>
    <row r="46" spans="1:27" s="27" customFormat="1" x14ac:dyDescent="0.3">
      <c r="A46" s="19">
        <v>41</v>
      </c>
      <c r="B46" s="20" t="s">
        <v>57</v>
      </c>
      <c r="C46" s="21" t="s">
        <v>62</v>
      </c>
      <c r="D46" s="22">
        <v>1</v>
      </c>
      <c r="E46" s="23">
        <v>119016.69655680002</v>
      </c>
      <c r="F46" s="24">
        <f t="shared" si="0"/>
        <v>50670.990000000005</v>
      </c>
      <c r="G46" s="25">
        <f>[1]січ.!G46+[1]лют.!G46+[1]берез.!G46+[1]квіт.!G46+[1]трав.!G46+[1]черв.!G46+[1]лип.!G46+[1]серп.!G46+[1]верес.!G46+[1]жовт!G46+[1]лист.!G46+[1]груд.!G46</f>
        <v>7</v>
      </c>
      <c r="H46" s="25">
        <f>[1]січ.!H46+[1]лют.!H46+[1]берез.!H46+[1]квіт.!H46+[1]трав.!H46+[1]черв.!H46+[1]лип.!H46+[1]серп.!H46+[1]верес.!H46+[1]жовт!H46+[1]лист.!H46+[1]груд.!H46</f>
        <v>3040.34</v>
      </c>
      <c r="I46" s="25">
        <f>[1]січ.!I46+[1]лют.!I46+[1]берез.!I46+[1]квіт.!I46+[1]трав.!I46+[1]черв.!I46+[1]лип.!I46+[1]серп.!I46+[1]верес.!I46+[1]жовт!I46+[1]лист.!I46+[1]груд.!I46</f>
        <v>0</v>
      </c>
      <c r="J46" s="25">
        <f>[1]січ.!J46+[1]лют.!J46+[1]берез.!J46+[1]квіт.!J46+[1]трав.!J46+[1]черв.!J46+[1]лип.!J46+[1]серп.!J46+[1]верес.!J46+[1]жовт!J46+[1]лист.!J46+[1]груд.!J46</f>
        <v>0</v>
      </c>
      <c r="K46" s="25">
        <f>[1]січ.!K46+[1]лют.!K46+[1]берез.!K46+[1]квіт.!K46+[1]трав.!K46+[1]черв.!K46+[1]лип.!K46+[1]серп.!K46+[1]верес.!K46+[1]жовт!K46+[1]лист.!K46+[1]груд.!K46</f>
        <v>0</v>
      </c>
      <c r="L46" s="25">
        <f>[1]січ.!L46+[1]лют.!L46+[1]берез.!L46+[1]квіт.!L46+[1]трав.!L46+[1]черв.!L46+[1]лип.!L46+[1]серп.!L46+[1]верес.!L46+[1]жовт!L46+[1]лист.!L46+[1]груд.!L46</f>
        <v>0</v>
      </c>
      <c r="M46" s="25">
        <f>[1]січ.!M46+[1]лют.!M46+[1]берез.!M46+[1]квіт.!M46+[1]трав.!M46+[1]черв.!M46+[1]лип.!M46+[1]серп.!M46+[1]верес.!M46+[1]жовт!M46+[1]лист.!M46+[1]груд.!M46</f>
        <v>0</v>
      </c>
      <c r="N46" s="25">
        <f>[1]січ.!N46+[1]лют.!N46+[1]берез.!N46+[1]квіт.!N46+[1]трав.!N46+[1]черв.!N46+[1]лип.!N46+[1]серп.!N46+[1]верес.!N46+[1]жовт!N46+[1]лист.!N46+[1]груд.!N46</f>
        <v>0</v>
      </c>
      <c r="O46" s="25">
        <f>[1]січ.!O46+[1]лют.!O46+[1]берез.!O46+[1]квіт.!O46+[1]трав.!O46+[1]черв.!O46+[1]лип.!O46+[1]серп.!O46+[1]верес.!O46+[1]жовт!O46+[1]лист.!O46+[1]груд.!O46</f>
        <v>0</v>
      </c>
      <c r="P46" s="25">
        <f>[1]січ.!P46+[1]лют.!P46+[1]берез.!P46+[1]квіт.!P46+[1]трав.!P46+[1]черв.!P46+[1]лип.!P46+[1]серп.!P46+[1]верес.!P46+[1]жовт!P46+[1]лист.!P46+[1]груд.!P46</f>
        <v>0</v>
      </c>
      <c r="Q46" s="25">
        <f>[1]січ.!Q46+[1]лют.!Q46+[1]берез.!Q46+[1]квіт.!Q46+[1]трав.!Q46+[1]черв.!Q46+[1]лип.!Q46+[1]серп.!Q46+[1]верес.!Q46+[1]жовт!Q46+[1]лист.!Q46+[1]груд.!Q46</f>
        <v>2670.15</v>
      </c>
      <c r="R46" s="25">
        <f>[1]січ.!R46+[1]лют.!R46+[1]берез.!R46+[1]квіт.!R46+[1]трав.!R46+[1]черв.!R46+[1]лип.!R46+[1]серп.!R46+[1]верес.!R46+[1]жовт!R46+[1]лист.!R46+[1]груд.!R46</f>
        <v>0</v>
      </c>
      <c r="S46" s="25">
        <f>[1]січ.!S46+[1]лют.!S46+[1]берез.!S46+[1]квіт.!S46+[1]трав.!S46+[1]черв.!S46+[1]лип.!S46+[1]серп.!S46+[1]верес.!S46+[1]жовт!S46+[1]лист.!S46+[1]груд.!S46</f>
        <v>0</v>
      </c>
      <c r="T46" s="25">
        <f>[1]січ.!T46+[1]лют.!T46+[1]берез.!T46+[1]квіт.!T46+[1]трав.!T46+[1]черв.!T46+[1]лип.!T46+[1]серп.!T46+[1]верес.!T46+[1]жовт!T46+[1]лист.!T46+[1]груд.!T46</f>
        <v>0</v>
      </c>
      <c r="U46" s="25">
        <f>[1]січ.!U46+[1]лют.!U46+[1]берез.!U46+[1]квіт.!U46+[1]трав.!U46+[1]черв.!U46+[1]лип.!U46+[1]серп.!U46+[1]верес.!U46+[1]жовт!U46+[1]лист.!U46+[1]груд.!U46</f>
        <v>0</v>
      </c>
      <c r="V46" s="25">
        <f>[1]січ.!V46+[1]лют.!V46+[1]берез.!V46+[1]квіт.!V46+[1]трав.!V46+[1]черв.!V46+[1]лип.!V46+[1]серп.!V46+[1]верес.!V46+[1]жовт!V46+[1]лист.!V46+[1]груд.!V46</f>
        <v>0</v>
      </c>
      <c r="W46" s="25">
        <f>[1]січ.!W46+[1]лют.!W46+[1]берез.!W46+[1]квіт.!W46+[1]трав.!W46+[1]черв.!W46+[1]лип.!W46+[1]серп.!W46+[1]верес.!W46+[1]жовт!W46+[1]лист.!W46+[1]груд.!W46</f>
        <v>2739.61</v>
      </c>
      <c r="X46" s="25">
        <f>[1]січ.!X46+[1]лют.!X46+[1]берез.!X46+[1]квіт.!X46+[1]трав.!X46+[1]черв.!X46+[1]лип.!X46+[1]серп.!X46+[1]верес.!X46+[1]жовт!X46+[1]лист.!X46+[1]груд.!X46</f>
        <v>493.34</v>
      </c>
      <c r="Y46" s="25">
        <f>[1]січ.!Y46+[1]лют.!Y46+[1]берез.!Y46+[1]квіт.!Y46+[1]трав.!Y46+[1]черв.!Y46+[1]лип.!Y46+[1]серп.!Y46+[1]верес.!Y46+[1]жовт!Y46+[1]лист.!Y46+[1]груд.!Y46</f>
        <v>0</v>
      </c>
      <c r="Z46" s="25">
        <f>[1]січ.!AA46+[1]лют.!AA46+[1]берез.!AA46+[1]квіт.!AA46+[1]трав.!AA46+[1]черв.!AA46+[1]лип.!AA46+[1]серп.!AA46+[1]верес.!AA46+[1]жовт!AA46+[1]лист.!AA46+[1]груд.!AA46</f>
        <v>41727.550000000003</v>
      </c>
      <c r="AA46" s="26"/>
    </row>
    <row r="47" spans="1:27" s="27" customFormat="1" x14ac:dyDescent="0.3">
      <c r="A47" s="19">
        <v>42</v>
      </c>
      <c r="B47" s="20" t="s">
        <v>57</v>
      </c>
      <c r="C47" s="21" t="s">
        <v>63</v>
      </c>
      <c r="D47" s="22">
        <v>1</v>
      </c>
      <c r="E47" s="23">
        <v>97053.184800000003</v>
      </c>
      <c r="F47" s="24">
        <f t="shared" si="0"/>
        <v>15986.589999999998</v>
      </c>
      <c r="G47" s="25">
        <f>[1]січ.!G47+[1]лют.!G47+[1]берез.!G47+[1]квіт.!G47+[1]трав.!G47+[1]черв.!G47+[1]лип.!G47+[1]серп.!G47+[1]верес.!G47+[1]жовт!G47+[1]лист.!G47+[1]груд.!G47</f>
        <v>0</v>
      </c>
      <c r="H47" s="25">
        <f>[1]січ.!H47+[1]лют.!H47+[1]берез.!H47+[1]квіт.!H47+[1]трав.!H47+[1]черв.!H47+[1]лип.!H47+[1]серп.!H47+[1]верес.!H47+[1]жовт!H47+[1]лист.!H47+[1]груд.!H47</f>
        <v>0</v>
      </c>
      <c r="I47" s="25">
        <f>[1]січ.!I47+[1]лют.!I47+[1]берез.!I47+[1]квіт.!I47+[1]трав.!I47+[1]черв.!I47+[1]лип.!I47+[1]серп.!I47+[1]верес.!I47+[1]жовт!I47+[1]лист.!I47+[1]груд.!I47</f>
        <v>0</v>
      </c>
      <c r="J47" s="25">
        <f>[1]січ.!J47+[1]лют.!J47+[1]берез.!J47+[1]квіт.!J47+[1]трав.!J47+[1]черв.!J47+[1]лип.!J47+[1]серп.!J47+[1]верес.!J47+[1]жовт!J47+[1]лист.!J47+[1]груд.!J47</f>
        <v>0</v>
      </c>
      <c r="K47" s="25">
        <f>[1]січ.!K47+[1]лют.!K47+[1]берез.!K47+[1]квіт.!K47+[1]трав.!K47+[1]черв.!K47+[1]лип.!K47+[1]серп.!K47+[1]верес.!K47+[1]жовт!K47+[1]лист.!K47+[1]груд.!K47</f>
        <v>0</v>
      </c>
      <c r="L47" s="25">
        <f>[1]січ.!L47+[1]лют.!L47+[1]берез.!L47+[1]квіт.!L47+[1]трав.!L47+[1]черв.!L47+[1]лип.!L47+[1]серп.!L47+[1]верес.!L47+[1]жовт!L47+[1]лист.!L47+[1]груд.!L47</f>
        <v>0</v>
      </c>
      <c r="M47" s="25">
        <f>[1]січ.!M47+[1]лют.!M47+[1]берез.!M47+[1]квіт.!M47+[1]трав.!M47+[1]черв.!M47+[1]лип.!M47+[1]серп.!M47+[1]верес.!M47+[1]жовт!M47+[1]лист.!M47+[1]груд.!M47</f>
        <v>0</v>
      </c>
      <c r="N47" s="25">
        <f>[1]січ.!N47+[1]лют.!N47+[1]берез.!N47+[1]квіт.!N47+[1]трав.!N47+[1]черв.!N47+[1]лип.!N47+[1]серп.!N47+[1]верес.!N47+[1]жовт!N47+[1]лист.!N47+[1]груд.!N47</f>
        <v>0</v>
      </c>
      <c r="O47" s="25">
        <f>[1]січ.!O47+[1]лют.!O47+[1]берез.!O47+[1]квіт.!O47+[1]трав.!O47+[1]черв.!O47+[1]лип.!O47+[1]серп.!O47+[1]верес.!O47+[1]жовт!O47+[1]лист.!O47+[1]груд.!O47</f>
        <v>0</v>
      </c>
      <c r="P47" s="25">
        <f>[1]січ.!P47+[1]лют.!P47+[1]берез.!P47+[1]квіт.!P47+[1]трав.!P47+[1]черв.!P47+[1]лип.!P47+[1]серп.!P47+[1]верес.!P47+[1]жовт!P47+[1]лист.!P47+[1]груд.!P47</f>
        <v>4.4000000000000004</v>
      </c>
      <c r="Q47" s="25">
        <f>[1]січ.!Q47+[1]лют.!Q47+[1]берез.!Q47+[1]квіт.!Q47+[1]трав.!Q47+[1]черв.!Q47+[1]лип.!Q47+[1]серп.!Q47+[1]верес.!Q47+[1]жовт!Q47+[1]лист.!Q47+[1]груд.!Q47</f>
        <v>13805.319999999998</v>
      </c>
      <c r="R47" s="25">
        <f>[1]січ.!R47+[1]лют.!R47+[1]берез.!R47+[1]квіт.!R47+[1]трав.!R47+[1]черв.!R47+[1]лип.!R47+[1]серп.!R47+[1]верес.!R47+[1]жовт!R47+[1]лист.!R47+[1]груд.!R47</f>
        <v>0</v>
      </c>
      <c r="S47" s="25">
        <f>[1]січ.!S47+[1]лют.!S47+[1]берез.!S47+[1]квіт.!S47+[1]трав.!S47+[1]черв.!S47+[1]лип.!S47+[1]серп.!S47+[1]верес.!S47+[1]жовт!S47+[1]лист.!S47+[1]груд.!S47</f>
        <v>0</v>
      </c>
      <c r="T47" s="25">
        <f>[1]січ.!T47+[1]лют.!T47+[1]берез.!T47+[1]квіт.!T47+[1]трав.!T47+[1]черв.!T47+[1]лип.!T47+[1]серп.!T47+[1]верес.!T47+[1]жовт!T47+[1]лист.!T47+[1]груд.!T47</f>
        <v>0</v>
      </c>
      <c r="U47" s="25">
        <f>[1]січ.!U47+[1]лют.!U47+[1]берез.!U47+[1]квіт.!U47+[1]трав.!U47+[1]черв.!U47+[1]лип.!U47+[1]серп.!U47+[1]верес.!U47+[1]жовт!U47+[1]лист.!U47+[1]груд.!U47</f>
        <v>0</v>
      </c>
      <c r="V47" s="25">
        <f>[1]січ.!V47+[1]лют.!V47+[1]берез.!V47+[1]квіт.!V47+[1]трав.!V47+[1]черв.!V47+[1]лип.!V47+[1]серп.!V47+[1]верес.!V47+[1]жовт!V47+[1]лист.!V47+[1]груд.!V47</f>
        <v>0</v>
      </c>
      <c r="W47" s="25">
        <f>[1]січ.!W47+[1]лют.!W47+[1]берез.!W47+[1]квіт.!W47+[1]трав.!W47+[1]черв.!W47+[1]лип.!W47+[1]серп.!W47+[1]верес.!W47+[1]жовт!W47+[1]лист.!W47+[1]груд.!W47</f>
        <v>0</v>
      </c>
      <c r="X47" s="25">
        <f>[1]січ.!X47+[1]лют.!X47+[1]берез.!X47+[1]квіт.!X47+[1]трав.!X47+[1]черв.!X47+[1]лип.!X47+[1]серп.!X47+[1]верес.!X47+[1]жовт!X47+[1]лист.!X47+[1]груд.!X47</f>
        <v>2181.27</v>
      </c>
      <c r="Y47" s="25">
        <f>[1]січ.!Y47+[1]лют.!Y47+[1]берез.!Y47+[1]квіт.!Y47+[1]трав.!Y47+[1]черв.!Y47+[1]лип.!Y47+[1]серп.!Y47+[1]верес.!Y47+[1]жовт!Y47+[1]лист.!Y47+[1]груд.!Y47</f>
        <v>0</v>
      </c>
      <c r="Z47" s="25">
        <f>[1]січ.!AA47+[1]лют.!AA47+[1]берез.!AA47+[1]квіт.!AA47+[1]трав.!AA47+[1]черв.!AA47+[1]лип.!AA47+[1]серп.!AA47+[1]верес.!AA47+[1]жовт!AA47+[1]лист.!AA47+[1]груд.!AA47</f>
        <v>0</v>
      </c>
      <c r="AA47" s="26"/>
    </row>
    <row r="48" spans="1:27" s="27" customFormat="1" x14ac:dyDescent="0.3">
      <c r="A48" s="19">
        <v>43</v>
      </c>
      <c r="B48" s="20" t="s">
        <v>57</v>
      </c>
      <c r="C48" s="21" t="s">
        <v>64</v>
      </c>
      <c r="D48" s="22">
        <v>1</v>
      </c>
      <c r="E48" s="23">
        <v>306004.14809279999</v>
      </c>
      <c r="F48" s="24">
        <f t="shared" si="0"/>
        <v>128114.05</v>
      </c>
      <c r="G48" s="25">
        <f>[1]січ.!G48+[1]лют.!G48+[1]берез.!G48+[1]квіт.!G48+[1]трав.!G48+[1]черв.!G48+[1]лип.!G48+[1]серп.!G48+[1]верес.!G48+[1]жовт!G48+[1]лист.!G48+[1]груд.!G48</f>
        <v>0</v>
      </c>
      <c r="H48" s="25">
        <f>[1]січ.!H48+[1]лют.!H48+[1]берез.!H48+[1]квіт.!H48+[1]трав.!H48+[1]черв.!H48+[1]лип.!H48+[1]серп.!H48+[1]верес.!H48+[1]жовт!H48+[1]лист.!H48+[1]груд.!H48</f>
        <v>0</v>
      </c>
      <c r="I48" s="25">
        <f>[1]січ.!I48+[1]лют.!I48+[1]берез.!I48+[1]квіт.!I48+[1]трав.!I48+[1]черв.!I48+[1]лип.!I48+[1]серп.!I48+[1]верес.!I48+[1]жовт!I48+[1]лист.!I48+[1]груд.!I48</f>
        <v>150</v>
      </c>
      <c r="J48" s="25">
        <f>[1]січ.!J48+[1]лют.!J48+[1]берез.!J48+[1]квіт.!J48+[1]трав.!J48+[1]черв.!J48+[1]лип.!J48+[1]серп.!J48+[1]верес.!J48+[1]жовт!J48+[1]лист.!J48+[1]груд.!J48</f>
        <v>115000</v>
      </c>
      <c r="K48" s="25">
        <f>[1]січ.!K48+[1]лют.!K48+[1]берез.!K48+[1]квіт.!K48+[1]трав.!K48+[1]черв.!K48+[1]лип.!K48+[1]серп.!K48+[1]верес.!K48+[1]жовт!K48+[1]лист.!K48+[1]груд.!K48</f>
        <v>0</v>
      </c>
      <c r="L48" s="25">
        <f>[1]січ.!L48+[1]лют.!L48+[1]берез.!L48+[1]квіт.!L48+[1]трав.!L48+[1]черв.!L48+[1]лип.!L48+[1]серп.!L48+[1]верес.!L48+[1]жовт!L48+[1]лист.!L48+[1]груд.!L48</f>
        <v>0</v>
      </c>
      <c r="M48" s="25">
        <f>[1]січ.!M48+[1]лют.!M48+[1]берез.!M48+[1]квіт.!M48+[1]трав.!M48+[1]черв.!M48+[1]лип.!M48+[1]серп.!M48+[1]верес.!M48+[1]жовт!M48+[1]лист.!M48+[1]груд.!M48</f>
        <v>0</v>
      </c>
      <c r="N48" s="25">
        <f>[1]січ.!N48+[1]лют.!N48+[1]берез.!N48+[1]квіт.!N48+[1]трав.!N48+[1]черв.!N48+[1]лип.!N48+[1]серп.!N48+[1]верес.!N48+[1]жовт!N48+[1]лист.!N48+[1]груд.!N48</f>
        <v>0</v>
      </c>
      <c r="O48" s="25">
        <f>[1]січ.!O48+[1]лют.!O48+[1]берез.!O48+[1]квіт.!O48+[1]трав.!O48+[1]черв.!O48+[1]лип.!O48+[1]серп.!O48+[1]верес.!O48+[1]жовт!O48+[1]лист.!O48+[1]груд.!O48</f>
        <v>2506.0100000000002</v>
      </c>
      <c r="P48" s="25">
        <f>[1]січ.!P48+[1]лют.!P48+[1]берез.!P48+[1]квіт.!P48+[1]трав.!P48+[1]черв.!P48+[1]лип.!P48+[1]серп.!P48+[1]верес.!P48+[1]жовт!P48+[1]лист.!P48+[1]груд.!P48</f>
        <v>1</v>
      </c>
      <c r="Q48" s="25">
        <f>[1]січ.!Q48+[1]лют.!Q48+[1]берез.!Q48+[1]квіт.!Q48+[1]трав.!Q48+[1]черв.!Q48+[1]лип.!Q48+[1]серп.!Q48+[1]верес.!Q48+[1]жовт!Q48+[1]лист.!Q48+[1]груд.!Q48</f>
        <v>9278.1</v>
      </c>
      <c r="R48" s="25">
        <f>[1]січ.!R48+[1]лют.!R48+[1]берез.!R48+[1]квіт.!R48+[1]трав.!R48+[1]черв.!R48+[1]лип.!R48+[1]серп.!R48+[1]верес.!R48+[1]жовт!R48+[1]лист.!R48+[1]груд.!R48</f>
        <v>0</v>
      </c>
      <c r="S48" s="25">
        <f>[1]січ.!S48+[1]лют.!S48+[1]берез.!S48+[1]квіт.!S48+[1]трав.!S48+[1]черв.!S48+[1]лип.!S48+[1]серп.!S48+[1]верес.!S48+[1]жовт!S48+[1]лист.!S48+[1]груд.!S48</f>
        <v>0</v>
      </c>
      <c r="T48" s="25">
        <f>[1]січ.!T48+[1]лют.!T48+[1]берез.!T48+[1]квіт.!T48+[1]трав.!T48+[1]черв.!T48+[1]лип.!T48+[1]серп.!T48+[1]верес.!T48+[1]жовт!T48+[1]лист.!T48+[1]груд.!T48</f>
        <v>0</v>
      </c>
      <c r="U48" s="25">
        <f>[1]січ.!U48+[1]лют.!U48+[1]берез.!U48+[1]квіт.!U48+[1]трав.!U48+[1]черв.!U48+[1]лип.!U48+[1]серп.!U48+[1]верес.!U48+[1]жовт!U48+[1]лист.!U48+[1]груд.!U48</f>
        <v>0</v>
      </c>
      <c r="V48" s="25">
        <f>[1]січ.!V48+[1]лют.!V48+[1]берез.!V48+[1]квіт.!V48+[1]трав.!V48+[1]черв.!V48+[1]лип.!V48+[1]серп.!V48+[1]верес.!V48+[1]жовт!V48+[1]лист.!V48+[1]груд.!V48</f>
        <v>0</v>
      </c>
      <c r="W48" s="25">
        <f>[1]січ.!W48+[1]лют.!W48+[1]берез.!W48+[1]квіт.!W48+[1]трав.!W48+[1]черв.!W48+[1]лип.!W48+[1]серп.!W48+[1]верес.!W48+[1]жовт!W48+[1]лист.!W48+[1]груд.!W48</f>
        <v>0</v>
      </c>
      <c r="X48" s="25">
        <f>[1]січ.!X48+[1]лют.!X48+[1]берез.!X48+[1]квіт.!X48+[1]трав.!X48+[1]черв.!X48+[1]лип.!X48+[1]серп.!X48+[1]верес.!X48+[1]жовт!X48+[1]лист.!X48+[1]груд.!X48</f>
        <v>737.19</v>
      </c>
      <c r="Y48" s="25">
        <f>[1]січ.!Y48+[1]лют.!Y48+[1]берез.!Y48+[1]квіт.!Y48+[1]трав.!Y48+[1]черв.!Y48+[1]лип.!Y48+[1]серп.!Y48+[1]верес.!Y48+[1]жовт!Y48+[1]лист.!Y48+[1]груд.!Y48</f>
        <v>592.75</v>
      </c>
      <c r="Z48" s="25">
        <f>[1]січ.!AA48+[1]лют.!AA48+[1]берез.!AA48+[1]квіт.!AA48+[1]трав.!AA48+[1]черв.!AA48+[1]лип.!AA48+[1]серп.!AA48+[1]верес.!AA48+[1]жовт!AA48+[1]лист.!AA48+[1]груд.!AA48</f>
        <v>0</v>
      </c>
      <c r="AA48" s="26"/>
    </row>
    <row r="49" spans="1:27" s="27" customFormat="1" x14ac:dyDescent="0.3">
      <c r="A49" s="19">
        <v>44</v>
      </c>
      <c r="B49" s="20" t="s">
        <v>57</v>
      </c>
      <c r="C49" s="21" t="s">
        <v>65</v>
      </c>
      <c r="D49" s="22">
        <v>1</v>
      </c>
      <c r="E49" s="23">
        <v>105166.69823519999</v>
      </c>
      <c r="F49" s="24">
        <f t="shared" si="0"/>
        <v>34316.54</v>
      </c>
      <c r="G49" s="25">
        <f>[1]січ.!G49+[1]лют.!G49+[1]берез.!G49+[1]квіт.!G49+[1]трав.!G49+[1]черв.!G49+[1]лип.!G49+[1]серп.!G49+[1]верес.!G49+[1]жовт!G49+[1]лист.!G49+[1]груд.!G49</f>
        <v>0</v>
      </c>
      <c r="H49" s="25">
        <f>[1]січ.!H49+[1]лют.!H49+[1]берез.!H49+[1]квіт.!H49+[1]трав.!H49+[1]черв.!H49+[1]лип.!H49+[1]серп.!H49+[1]верес.!H49+[1]жовт!H49+[1]лист.!H49+[1]груд.!H49</f>
        <v>0</v>
      </c>
      <c r="I49" s="25">
        <f>[1]січ.!I49+[1]лют.!I49+[1]берез.!I49+[1]квіт.!I49+[1]трав.!I49+[1]черв.!I49+[1]лип.!I49+[1]серп.!I49+[1]верес.!I49+[1]жовт!I49+[1]лист.!I49+[1]груд.!I49</f>
        <v>0</v>
      </c>
      <c r="J49" s="25">
        <f>[1]січ.!J49+[1]лют.!J49+[1]берез.!J49+[1]квіт.!J49+[1]трав.!J49+[1]черв.!J49+[1]лип.!J49+[1]серп.!J49+[1]верес.!J49+[1]жовт!J49+[1]лист.!J49+[1]груд.!J49</f>
        <v>0</v>
      </c>
      <c r="K49" s="25">
        <f>[1]січ.!K49+[1]лют.!K49+[1]берез.!K49+[1]квіт.!K49+[1]трав.!K49+[1]черв.!K49+[1]лип.!K49+[1]серп.!K49+[1]верес.!K49+[1]жовт!K49+[1]лист.!K49+[1]груд.!K49</f>
        <v>0</v>
      </c>
      <c r="L49" s="25">
        <f>[1]січ.!L49+[1]лют.!L49+[1]берез.!L49+[1]квіт.!L49+[1]трав.!L49+[1]черв.!L49+[1]лип.!L49+[1]серп.!L49+[1]верес.!L49+[1]жовт!L49+[1]лист.!L49+[1]груд.!L49</f>
        <v>0</v>
      </c>
      <c r="M49" s="25">
        <f>[1]січ.!M49+[1]лют.!M49+[1]берез.!M49+[1]квіт.!M49+[1]трав.!M49+[1]черв.!M49+[1]лип.!M49+[1]серп.!M49+[1]верес.!M49+[1]жовт!M49+[1]лист.!M49+[1]груд.!M49</f>
        <v>0</v>
      </c>
      <c r="N49" s="25">
        <f>[1]січ.!N49+[1]лют.!N49+[1]берез.!N49+[1]квіт.!N49+[1]трав.!N49+[1]черв.!N49+[1]лип.!N49+[1]серп.!N49+[1]верес.!N49+[1]жовт!N49+[1]лист.!N49+[1]груд.!N49</f>
        <v>0</v>
      </c>
      <c r="O49" s="25">
        <f>[1]січ.!O49+[1]лют.!O49+[1]берез.!O49+[1]квіт.!O49+[1]трав.!O49+[1]черв.!O49+[1]лип.!O49+[1]серп.!O49+[1]верес.!O49+[1]жовт!O49+[1]лист.!O49+[1]груд.!O49</f>
        <v>0</v>
      </c>
      <c r="P49" s="25">
        <f>[1]січ.!P49+[1]лют.!P49+[1]берез.!P49+[1]квіт.!P49+[1]трав.!P49+[1]черв.!P49+[1]лип.!P49+[1]серп.!P49+[1]верес.!P49+[1]жовт!P49+[1]лист.!P49+[1]груд.!P49</f>
        <v>0</v>
      </c>
      <c r="Q49" s="25">
        <f>[1]січ.!Q49+[1]лют.!Q49+[1]берез.!Q49+[1]квіт.!Q49+[1]трав.!Q49+[1]черв.!Q49+[1]лип.!Q49+[1]серп.!Q49+[1]верес.!Q49+[1]жовт!Q49+[1]лист.!Q49+[1]груд.!Q49</f>
        <v>5699.22</v>
      </c>
      <c r="R49" s="25">
        <f>[1]січ.!R49+[1]лют.!R49+[1]берез.!R49+[1]квіт.!R49+[1]трав.!R49+[1]черв.!R49+[1]лип.!R49+[1]серп.!R49+[1]верес.!R49+[1]жовт!R49+[1]лист.!R49+[1]груд.!R49</f>
        <v>0</v>
      </c>
      <c r="S49" s="25">
        <f>[1]січ.!S49+[1]лют.!S49+[1]берез.!S49+[1]квіт.!S49+[1]трав.!S49+[1]черв.!S49+[1]лип.!S49+[1]серп.!S49+[1]верес.!S49+[1]жовт!S49+[1]лист.!S49+[1]груд.!S49</f>
        <v>0</v>
      </c>
      <c r="T49" s="25">
        <f>[1]січ.!T49+[1]лют.!T49+[1]берез.!T49+[1]квіт.!T49+[1]трав.!T49+[1]черв.!T49+[1]лип.!T49+[1]серп.!T49+[1]верес.!T49+[1]жовт!T49+[1]лист.!T49+[1]груд.!T49</f>
        <v>0</v>
      </c>
      <c r="U49" s="25">
        <f>[1]січ.!U49+[1]лют.!U49+[1]берез.!U49+[1]квіт.!U49+[1]трав.!U49+[1]черв.!U49+[1]лип.!U49+[1]серп.!U49+[1]верес.!U49+[1]жовт!U49+[1]лист.!U49+[1]груд.!U49</f>
        <v>0</v>
      </c>
      <c r="V49" s="25">
        <f>[1]січ.!V49+[1]лют.!V49+[1]берез.!V49+[1]квіт.!V49+[1]трав.!V49+[1]черв.!V49+[1]лип.!V49+[1]серп.!V49+[1]верес.!V49+[1]жовт!V49+[1]лист.!V49+[1]груд.!V49</f>
        <v>0</v>
      </c>
      <c r="W49" s="25">
        <f>[1]січ.!W49+[1]лют.!W49+[1]берез.!W49+[1]квіт.!W49+[1]трав.!W49+[1]черв.!W49+[1]лип.!W49+[1]серп.!W49+[1]верес.!W49+[1]жовт!W49+[1]лист.!W49+[1]груд.!W49</f>
        <v>0</v>
      </c>
      <c r="X49" s="25">
        <f>[1]січ.!X49+[1]лют.!X49+[1]берез.!X49+[1]квіт.!X49+[1]трав.!X49+[1]черв.!X49+[1]лип.!X49+[1]серп.!X49+[1]верес.!X49+[1]жовт!X49+[1]лист.!X49+[1]груд.!X49</f>
        <v>493.34</v>
      </c>
      <c r="Y49" s="25">
        <f>[1]січ.!Y49+[1]лют.!Y49+[1]берез.!Y49+[1]квіт.!Y49+[1]трав.!Y49+[1]черв.!Y49+[1]лип.!Y49+[1]серп.!Y49+[1]верес.!Y49+[1]жовт!Y49+[1]лист.!Y49+[1]груд.!Y49</f>
        <v>0</v>
      </c>
      <c r="Z49" s="25">
        <f>[1]січ.!AA49+[1]лют.!AA49+[1]берез.!AA49+[1]квіт.!AA49+[1]трав.!AA49+[1]черв.!AA49+[1]лип.!AA49+[1]серп.!AA49+[1]верес.!AA49+[1]жовт!AA49+[1]лист.!AA49+[1]груд.!AA49</f>
        <v>28123.98</v>
      </c>
      <c r="AA49" s="26"/>
    </row>
    <row r="50" spans="1:27" s="27" customFormat="1" x14ac:dyDescent="0.3">
      <c r="A50" s="19">
        <v>45</v>
      </c>
      <c r="B50" s="20" t="s">
        <v>57</v>
      </c>
      <c r="C50" s="21" t="s">
        <v>66</v>
      </c>
      <c r="D50" s="22">
        <v>1</v>
      </c>
      <c r="E50" s="23">
        <v>101793.315168</v>
      </c>
      <c r="F50" s="24">
        <f t="shared" si="0"/>
        <v>70660.56</v>
      </c>
      <c r="G50" s="25">
        <f>[1]січ.!G50+[1]лют.!G50+[1]берез.!G50+[1]квіт.!G50+[1]трав.!G50+[1]черв.!G50+[1]лип.!G50+[1]серп.!G50+[1]верес.!G50+[1]жовт!G50+[1]лист.!G50+[1]груд.!G50</f>
        <v>0</v>
      </c>
      <c r="H50" s="25">
        <f>[1]січ.!H50+[1]лют.!H50+[1]берез.!H50+[1]квіт.!H50+[1]трав.!H50+[1]черв.!H50+[1]лип.!H50+[1]серп.!H50+[1]верес.!H50+[1]жовт!H50+[1]лист.!H50+[1]груд.!H50</f>
        <v>0</v>
      </c>
      <c r="I50" s="25">
        <f>[1]січ.!I50+[1]лют.!I50+[1]берез.!I50+[1]квіт.!I50+[1]трав.!I50+[1]черв.!I50+[1]лип.!I50+[1]серп.!I50+[1]верес.!I50+[1]жовт!I50+[1]лист.!I50+[1]груд.!I50</f>
        <v>0</v>
      </c>
      <c r="J50" s="25">
        <f>[1]січ.!J50+[1]лют.!J50+[1]берез.!J50+[1]квіт.!J50+[1]трав.!J50+[1]черв.!J50+[1]лип.!J50+[1]серп.!J50+[1]верес.!J50+[1]жовт!J50+[1]лист.!J50+[1]груд.!J50</f>
        <v>0</v>
      </c>
      <c r="K50" s="25">
        <f>[1]січ.!K50+[1]лют.!K50+[1]берез.!K50+[1]квіт.!K50+[1]трав.!K50+[1]черв.!K50+[1]лип.!K50+[1]серп.!K50+[1]верес.!K50+[1]жовт!K50+[1]лист.!K50+[1]груд.!K50</f>
        <v>0</v>
      </c>
      <c r="L50" s="25">
        <f>[1]січ.!L50+[1]лют.!L50+[1]берез.!L50+[1]квіт.!L50+[1]трав.!L50+[1]черв.!L50+[1]лип.!L50+[1]серп.!L50+[1]верес.!L50+[1]жовт!L50+[1]лист.!L50+[1]груд.!L50</f>
        <v>0</v>
      </c>
      <c r="M50" s="25">
        <f>[1]січ.!M50+[1]лют.!M50+[1]берез.!M50+[1]квіт.!M50+[1]трав.!M50+[1]черв.!M50+[1]лип.!M50+[1]серп.!M50+[1]верес.!M50+[1]жовт!M50+[1]лист.!M50+[1]груд.!M50</f>
        <v>0</v>
      </c>
      <c r="N50" s="25">
        <f>[1]січ.!N50+[1]лют.!N50+[1]берез.!N50+[1]квіт.!N50+[1]трав.!N50+[1]черв.!N50+[1]лип.!N50+[1]серп.!N50+[1]верес.!N50+[1]жовт!N50+[1]лист.!N50+[1]груд.!N50</f>
        <v>0</v>
      </c>
      <c r="O50" s="25">
        <f>[1]січ.!O50+[1]лют.!O50+[1]берез.!O50+[1]квіт.!O50+[1]трав.!O50+[1]черв.!O50+[1]лип.!O50+[1]серп.!O50+[1]верес.!O50+[1]жовт!O50+[1]лист.!O50+[1]груд.!O50</f>
        <v>1874.71</v>
      </c>
      <c r="P50" s="25">
        <f>[1]січ.!P50+[1]лют.!P50+[1]берез.!P50+[1]квіт.!P50+[1]трав.!P50+[1]черв.!P50+[1]лип.!P50+[1]серп.!P50+[1]верес.!P50+[1]жовт!P50+[1]лист.!P50+[1]груд.!P50</f>
        <v>8.5</v>
      </c>
      <c r="Q50" s="25">
        <f>[1]січ.!Q50+[1]лют.!Q50+[1]берез.!Q50+[1]квіт.!Q50+[1]трав.!Q50+[1]черв.!Q50+[1]лип.!Q50+[1]серп.!Q50+[1]верес.!Q50+[1]жовт!Q50+[1]лист.!Q50+[1]груд.!Q50</f>
        <v>14563.24</v>
      </c>
      <c r="R50" s="25">
        <f>[1]січ.!R50+[1]лют.!R50+[1]берез.!R50+[1]квіт.!R50+[1]трав.!R50+[1]черв.!R50+[1]лип.!R50+[1]серп.!R50+[1]верес.!R50+[1]жовт!R50+[1]лист.!R50+[1]груд.!R50</f>
        <v>0</v>
      </c>
      <c r="S50" s="25">
        <f>[1]січ.!S50+[1]лют.!S50+[1]берез.!S50+[1]квіт.!S50+[1]трав.!S50+[1]черв.!S50+[1]лип.!S50+[1]серп.!S50+[1]верес.!S50+[1]жовт!S50+[1]лист.!S50+[1]груд.!S50</f>
        <v>0</v>
      </c>
      <c r="T50" s="25">
        <f>[1]січ.!T50+[1]лют.!T50+[1]берез.!T50+[1]квіт.!T50+[1]трав.!T50+[1]черв.!T50+[1]лип.!T50+[1]серп.!T50+[1]верес.!T50+[1]жовт!T50+[1]лист.!T50+[1]груд.!T50</f>
        <v>0</v>
      </c>
      <c r="U50" s="25">
        <f>[1]січ.!U50+[1]лют.!U50+[1]берез.!U50+[1]квіт.!U50+[1]трав.!U50+[1]черв.!U50+[1]лип.!U50+[1]серп.!U50+[1]верес.!U50+[1]жовт!U50+[1]лист.!U50+[1]груд.!U50</f>
        <v>0</v>
      </c>
      <c r="V50" s="25">
        <f>[1]січ.!V50+[1]лют.!V50+[1]берез.!V50+[1]квіт.!V50+[1]трав.!V50+[1]черв.!V50+[1]лип.!V50+[1]серп.!V50+[1]верес.!V50+[1]жовт!V50+[1]лист.!V50+[1]груд.!V50</f>
        <v>0</v>
      </c>
      <c r="W50" s="25">
        <f>[1]січ.!W50+[1]лют.!W50+[1]берез.!W50+[1]квіт.!W50+[1]трав.!W50+[1]черв.!W50+[1]лип.!W50+[1]серп.!W50+[1]верес.!W50+[1]жовт!W50+[1]лист.!W50+[1]груд.!W50</f>
        <v>0</v>
      </c>
      <c r="X50" s="25">
        <f>[1]січ.!X50+[1]лют.!X50+[1]берез.!X50+[1]квіт.!X50+[1]трав.!X50+[1]черв.!X50+[1]лип.!X50+[1]серп.!X50+[1]верес.!X50+[1]жовт!X50+[1]лист.!X50+[1]груд.!X50</f>
        <v>375.03</v>
      </c>
      <c r="Y50" s="25">
        <f>[1]січ.!Y50+[1]лют.!Y50+[1]берез.!Y50+[1]квіт.!Y50+[1]трав.!Y50+[1]черв.!Y50+[1]лип.!Y50+[1]серп.!Y50+[1]верес.!Y50+[1]жовт!Y50+[1]лист.!Y50+[1]груд.!Y50</f>
        <v>0</v>
      </c>
      <c r="Z50" s="25">
        <f>[1]січ.!AA50+[1]лют.!AA50+[1]берез.!AA50+[1]квіт.!AA50+[1]трав.!AA50+[1]черв.!AA50+[1]лип.!AA50+[1]серп.!AA50+[1]верес.!AA50+[1]жовт!AA50+[1]лист.!AA50+[1]груд.!AA50</f>
        <v>53847.58</v>
      </c>
      <c r="AA50" s="26"/>
    </row>
    <row r="51" spans="1:27" s="27" customFormat="1" x14ac:dyDescent="0.3">
      <c r="A51" s="19">
        <v>46</v>
      </c>
      <c r="B51" s="20" t="s">
        <v>57</v>
      </c>
      <c r="C51" s="21" t="s">
        <v>67</v>
      </c>
      <c r="D51" s="22">
        <v>1</v>
      </c>
      <c r="E51" s="23">
        <v>338567.913504</v>
      </c>
      <c r="F51" s="24">
        <f t="shared" si="0"/>
        <v>93274.200000000012</v>
      </c>
      <c r="G51" s="25">
        <f>[1]січ.!G51+[1]лют.!G51+[1]берез.!G51+[1]квіт.!G51+[1]трав.!G51+[1]черв.!G51+[1]лип.!G51+[1]серп.!G51+[1]верес.!G51+[1]жовт!G51+[1]лист.!G51+[1]груд.!G51</f>
        <v>0</v>
      </c>
      <c r="H51" s="25">
        <f>[1]січ.!H51+[1]лют.!H51+[1]берез.!H51+[1]квіт.!H51+[1]трав.!H51+[1]черв.!H51+[1]лип.!H51+[1]серп.!H51+[1]верес.!H51+[1]жовт!H51+[1]лист.!H51+[1]груд.!H51</f>
        <v>0</v>
      </c>
      <c r="I51" s="25">
        <f>[1]січ.!I51+[1]лют.!I51+[1]берез.!I51+[1]квіт.!I51+[1]трав.!I51+[1]черв.!I51+[1]лип.!I51+[1]серп.!I51+[1]верес.!I51+[1]жовт!I51+[1]лист.!I51+[1]груд.!I51</f>
        <v>0</v>
      </c>
      <c r="J51" s="25">
        <f>[1]січ.!J51+[1]лют.!J51+[1]берез.!J51+[1]квіт.!J51+[1]трав.!J51+[1]черв.!J51+[1]лип.!J51+[1]серп.!J51+[1]верес.!J51+[1]жовт!J51+[1]лист.!J51+[1]груд.!J51</f>
        <v>0</v>
      </c>
      <c r="K51" s="25">
        <f>[1]січ.!K51+[1]лют.!K51+[1]берез.!K51+[1]квіт.!K51+[1]трав.!K51+[1]черв.!K51+[1]лип.!K51+[1]серп.!K51+[1]верес.!K51+[1]жовт!K51+[1]лист.!K51+[1]груд.!K51</f>
        <v>3</v>
      </c>
      <c r="L51" s="25">
        <f>[1]січ.!L51+[1]лют.!L51+[1]берез.!L51+[1]квіт.!L51+[1]трав.!L51+[1]черв.!L51+[1]лип.!L51+[1]серп.!L51+[1]верес.!L51+[1]жовт!L51+[1]лист.!L51+[1]груд.!L51</f>
        <v>2821.6899999999996</v>
      </c>
      <c r="M51" s="25">
        <f>[1]січ.!M51+[1]лют.!M51+[1]берез.!M51+[1]квіт.!M51+[1]трав.!M51+[1]черв.!M51+[1]лип.!M51+[1]серп.!M51+[1]верес.!M51+[1]жовт!M51+[1]лист.!M51+[1]груд.!M51</f>
        <v>30</v>
      </c>
      <c r="N51" s="25">
        <f>[1]січ.!N51+[1]лют.!N51+[1]берез.!N51+[1]квіт.!N51+[1]трав.!N51+[1]черв.!N51+[1]лип.!N51+[1]серп.!N51+[1]верес.!N51+[1]жовт!N51+[1]лист.!N51+[1]груд.!N51</f>
        <v>2074.81</v>
      </c>
      <c r="O51" s="25">
        <f>[1]січ.!O51+[1]лют.!O51+[1]берез.!O51+[1]квіт.!O51+[1]трав.!O51+[1]черв.!O51+[1]лип.!O51+[1]серп.!O51+[1]верес.!O51+[1]жовт!O51+[1]лист.!O51+[1]груд.!O51</f>
        <v>12270.38</v>
      </c>
      <c r="P51" s="25">
        <f>[1]січ.!P51+[1]лют.!P51+[1]берез.!P51+[1]квіт.!P51+[1]трав.!P51+[1]черв.!P51+[1]лип.!P51+[1]серп.!P51+[1]верес.!P51+[1]жовт!P51+[1]лист.!P51+[1]груд.!P51</f>
        <v>7.5</v>
      </c>
      <c r="Q51" s="25">
        <f>[1]січ.!Q51+[1]лют.!Q51+[1]берез.!Q51+[1]квіт.!Q51+[1]трав.!Q51+[1]черв.!Q51+[1]лип.!Q51+[1]серп.!Q51+[1]верес.!Q51+[1]жовт!Q51+[1]лист.!Q51+[1]груд.!Q51</f>
        <v>24179.539999999997</v>
      </c>
      <c r="R51" s="25">
        <f>[1]січ.!R51+[1]лют.!R51+[1]берез.!R51+[1]квіт.!R51+[1]трав.!R51+[1]черв.!R51+[1]лип.!R51+[1]серп.!R51+[1]верес.!R51+[1]жовт!R51+[1]лист.!R51+[1]груд.!R51</f>
        <v>0</v>
      </c>
      <c r="S51" s="25">
        <f>[1]січ.!S51+[1]лют.!S51+[1]берез.!S51+[1]квіт.!S51+[1]трав.!S51+[1]черв.!S51+[1]лип.!S51+[1]серп.!S51+[1]верес.!S51+[1]жовт!S51+[1]лист.!S51+[1]груд.!S51</f>
        <v>0</v>
      </c>
      <c r="T51" s="25">
        <f>[1]січ.!T51+[1]лют.!T51+[1]берез.!T51+[1]квіт.!T51+[1]трав.!T51+[1]черв.!T51+[1]лип.!T51+[1]серп.!T51+[1]верес.!T51+[1]жовт!T51+[1]лист.!T51+[1]груд.!T51</f>
        <v>0</v>
      </c>
      <c r="U51" s="25">
        <f>[1]січ.!U51+[1]лют.!U51+[1]берез.!U51+[1]квіт.!U51+[1]трав.!U51+[1]черв.!U51+[1]лип.!U51+[1]серп.!U51+[1]верес.!U51+[1]жовт!U51+[1]лист.!U51+[1]груд.!U51</f>
        <v>0</v>
      </c>
      <c r="V51" s="25">
        <f>[1]січ.!V51+[1]лют.!V51+[1]берез.!V51+[1]квіт.!V51+[1]трав.!V51+[1]черв.!V51+[1]лип.!V51+[1]серп.!V51+[1]верес.!V51+[1]жовт!V51+[1]лист.!V51+[1]груд.!V51</f>
        <v>0</v>
      </c>
      <c r="W51" s="25">
        <f>[1]січ.!W51+[1]лют.!W51+[1]берез.!W51+[1]квіт.!W51+[1]трав.!W51+[1]черв.!W51+[1]лип.!W51+[1]серп.!W51+[1]верес.!W51+[1]жовт!W51+[1]лист.!W51+[1]груд.!W51</f>
        <v>0</v>
      </c>
      <c r="X51" s="25">
        <f>[1]січ.!X51+[1]лют.!X51+[1]берез.!X51+[1]квіт.!X51+[1]трав.!X51+[1]черв.!X51+[1]лип.!X51+[1]серп.!X51+[1]верес.!X51+[1]жовт!X51+[1]лист.!X51+[1]груд.!X51</f>
        <v>8211.6200000000008</v>
      </c>
      <c r="Y51" s="25">
        <f>[1]січ.!Y51+[1]лют.!Y51+[1]берез.!Y51+[1]квіт.!Y51+[1]трав.!Y51+[1]черв.!Y51+[1]лип.!Y51+[1]серп.!Y51+[1]верес.!Y51+[1]жовт!Y51+[1]лист.!Y51+[1]груд.!Y51</f>
        <v>0</v>
      </c>
      <c r="Z51" s="25">
        <f>[1]січ.!AA51+[1]лют.!AA51+[1]берез.!AA51+[1]квіт.!AA51+[1]трав.!AA51+[1]черв.!AA51+[1]лип.!AA51+[1]серп.!AA51+[1]верес.!AA51+[1]жовт!AA51+[1]лист.!AA51+[1]груд.!AA51</f>
        <v>43716.160000000003</v>
      </c>
      <c r="AA51" s="26"/>
    </row>
    <row r="52" spans="1:27" s="27" customFormat="1" ht="25.5" customHeight="1" x14ac:dyDescent="0.3">
      <c r="A52" s="19">
        <v>47</v>
      </c>
      <c r="B52" s="20" t="s">
        <v>68</v>
      </c>
      <c r="C52" s="21" t="s">
        <v>69</v>
      </c>
      <c r="D52" s="22">
        <v>1</v>
      </c>
      <c r="E52" s="23">
        <v>17601.578207999999</v>
      </c>
      <c r="F52" s="24">
        <f t="shared" si="0"/>
        <v>22831.489999999998</v>
      </c>
      <c r="G52" s="25">
        <f>[1]січ.!G52+[1]лют.!G52+[1]берез.!G52+[1]квіт.!G52+[1]трав.!G52+[1]черв.!G52+[1]лип.!G52+[1]серп.!G52+[1]верес.!G52+[1]жовт!G52+[1]лист.!G52+[1]груд.!G52</f>
        <v>0</v>
      </c>
      <c r="H52" s="25">
        <f>[1]січ.!H52+[1]лют.!H52+[1]берез.!H52+[1]квіт.!H52+[1]трав.!H52+[1]черв.!H52+[1]лип.!H52+[1]серп.!H52+[1]верес.!H52+[1]жовт!H52+[1]лист.!H52+[1]груд.!H52</f>
        <v>0</v>
      </c>
      <c r="I52" s="25">
        <f>[1]січ.!I52+[1]лют.!I52+[1]берез.!I52+[1]квіт.!I52+[1]трав.!I52+[1]черв.!I52+[1]лип.!I52+[1]серп.!I52+[1]верес.!I52+[1]жовт!I52+[1]лист.!I52+[1]груд.!I52</f>
        <v>0</v>
      </c>
      <c r="J52" s="25">
        <f>[1]січ.!J52+[1]лют.!J52+[1]берез.!J52+[1]квіт.!J52+[1]трав.!J52+[1]черв.!J52+[1]лип.!J52+[1]серп.!J52+[1]верес.!J52+[1]жовт!J52+[1]лист.!J52+[1]груд.!J52</f>
        <v>0</v>
      </c>
      <c r="K52" s="25">
        <f>[1]січ.!K52+[1]лют.!K52+[1]берез.!K52+[1]квіт.!K52+[1]трав.!K52+[1]черв.!K52+[1]лип.!K52+[1]серп.!K52+[1]верес.!K52+[1]жовт!K52+[1]лист.!K52+[1]груд.!K52</f>
        <v>0</v>
      </c>
      <c r="L52" s="25">
        <f>[1]січ.!L52+[1]лют.!L52+[1]берез.!L52+[1]квіт.!L52+[1]трав.!L52+[1]черв.!L52+[1]лип.!L52+[1]серп.!L52+[1]верес.!L52+[1]жовт!L52+[1]лист.!L52+[1]груд.!L52</f>
        <v>0</v>
      </c>
      <c r="M52" s="25">
        <f>[1]січ.!M52+[1]лют.!M52+[1]берез.!M52+[1]квіт.!M52+[1]трав.!M52+[1]черв.!M52+[1]лип.!M52+[1]серп.!M52+[1]верес.!M52+[1]жовт!M52+[1]лист.!M52+[1]груд.!M52</f>
        <v>0</v>
      </c>
      <c r="N52" s="25">
        <f>[1]січ.!N52+[1]лют.!N52+[1]берез.!N52+[1]квіт.!N52+[1]трав.!N52+[1]черв.!N52+[1]лип.!N52+[1]серп.!N52+[1]верес.!N52+[1]жовт!N52+[1]лист.!N52+[1]груд.!N52</f>
        <v>0</v>
      </c>
      <c r="O52" s="25">
        <f>[1]січ.!O52+[1]лют.!O52+[1]берез.!O52+[1]квіт.!O52+[1]трав.!O52+[1]черв.!O52+[1]лип.!O52+[1]серп.!O52+[1]верес.!O52+[1]жовт!O52+[1]лист.!O52+[1]груд.!O52</f>
        <v>2873.63</v>
      </c>
      <c r="P52" s="25">
        <f>[1]січ.!P52+[1]лют.!P52+[1]берез.!P52+[1]квіт.!P52+[1]трав.!P52+[1]черв.!P52+[1]лип.!P52+[1]серп.!P52+[1]верес.!P52+[1]жовт!P52+[1]лист.!P52+[1]груд.!P52</f>
        <v>1.9</v>
      </c>
      <c r="Q52" s="25">
        <f>[1]січ.!Q52+[1]лют.!Q52+[1]берез.!Q52+[1]квіт.!Q52+[1]трав.!Q52+[1]черв.!Q52+[1]лип.!Q52+[1]серп.!Q52+[1]верес.!Q52+[1]жовт!Q52+[1]лист.!Q52+[1]груд.!Q52</f>
        <v>11502.28</v>
      </c>
      <c r="R52" s="25">
        <f>[1]січ.!R52+[1]лют.!R52+[1]берез.!R52+[1]квіт.!R52+[1]трав.!R52+[1]черв.!R52+[1]лип.!R52+[1]серп.!R52+[1]верес.!R52+[1]жовт!R52+[1]лист.!R52+[1]груд.!R52</f>
        <v>0</v>
      </c>
      <c r="S52" s="25">
        <f>[1]січ.!S52+[1]лют.!S52+[1]берез.!S52+[1]квіт.!S52+[1]трав.!S52+[1]черв.!S52+[1]лип.!S52+[1]серп.!S52+[1]верес.!S52+[1]жовт!S52+[1]лист.!S52+[1]груд.!S52</f>
        <v>0</v>
      </c>
      <c r="T52" s="25">
        <f>[1]січ.!T52+[1]лют.!T52+[1]берез.!T52+[1]квіт.!T52+[1]трав.!T52+[1]черв.!T52+[1]лип.!T52+[1]серп.!T52+[1]верес.!T52+[1]жовт!T52+[1]лист.!T52+[1]груд.!T52</f>
        <v>0</v>
      </c>
      <c r="U52" s="25">
        <f>[1]січ.!U52+[1]лют.!U52+[1]берез.!U52+[1]квіт.!U52+[1]трав.!U52+[1]черв.!U52+[1]лип.!U52+[1]серп.!U52+[1]верес.!U52+[1]жовт!U52+[1]лист.!U52+[1]груд.!U52</f>
        <v>0</v>
      </c>
      <c r="V52" s="25">
        <f>[1]січ.!V52+[1]лют.!V52+[1]берез.!V52+[1]квіт.!V52+[1]трав.!V52+[1]черв.!V52+[1]лип.!V52+[1]серп.!V52+[1]верес.!V52+[1]жовт!V52+[1]лист.!V52+[1]груд.!V52</f>
        <v>0</v>
      </c>
      <c r="W52" s="25">
        <f>[1]січ.!W52+[1]лют.!W52+[1]берез.!W52+[1]квіт.!W52+[1]трав.!W52+[1]черв.!W52+[1]лип.!W52+[1]серп.!W52+[1]верес.!W52+[1]жовт!W52+[1]лист.!W52+[1]груд.!W52</f>
        <v>0</v>
      </c>
      <c r="X52" s="25">
        <f>[1]січ.!X52+[1]лют.!X52+[1]берез.!X52+[1]квіт.!X52+[1]трав.!X52+[1]черв.!X52+[1]лип.!X52+[1]серп.!X52+[1]верес.!X52+[1]жовт!X52+[1]лист.!X52+[1]груд.!X52</f>
        <v>1341.99</v>
      </c>
      <c r="Y52" s="25">
        <f>[1]січ.!Y52+[1]лют.!Y52+[1]берез.!Y52+[1]квіт.!Y52+[1]трав.!Y52+[1]черв.!Y52+[1]лип.!Y52+[1]серп.!Y52+[1]верес.!Y52+[1]жовт!Y52+[1]лист.!Y52+[1]груд.!Y52</f>
        <v>0</v>
      </c>
      <c r="Z52" s="25">
        <f>[1]січ.!AA52+[1]лют.!AA52+[1]берез.!AA52+[1]квіт.!AA52+[1]трав.!AA52+[1]черв.!AA52+[1]лип.!AA52+[1]серп.!AA52+[1]верес.!AA52+[1]жовт!AA52+[1]лист.!AA52+[1]груд.!AA52</f>
        <v>7113.59</v>
      </c>
      <c r="AA52" s="26"/>
    </row>
    <row r="53" spans="1:27" s="27" customFormat="1" ht="25.5" customHeight="1" x14ac:dyDescent="0.3">
      <c r="A53" s="19">
        <v>48</v>
      </c>
      <c r="B53" s="20" t="s">
        <v>68</v>
      </c>
      <c r="C53" s="21" t="s">
        <v>29</v>
      </c>
      <c r="D53" s="22">
        <v>1</v>
      </c>
      <c r="E53" s="23">
        <v>112153.3182864</v>
      </c>
      <c r="F53" s="24">
        <f t="shared" si="0"/>
        <v>77782.16</v>
      </c>
      <c r="G53" s="25">
        <f>[1]січ.!G53+[1]лют.!G53+[1]берез.!G53+[1]квіт.!G53+[1]трав.!G53+[1]черв.!G53+[1]лип.!G53+[1]серп.!G53+[1]верес.!G53+[1]жовт!G53+[1]лист.!G53+[1]груд.!G53</f>
        <v>18</v>
      </c>
      <c r="H53" s="25">
        <f>[1]січ.!H53+[1]лют.!H53+[1]берез.!H53+[1]квіт.!H53+[1]трав.!H53+[1]черв.!H53+[1]лип.!H53+[1]серп.!H53+[1]верес.!H53+[1]жовт!H53+[1]лист.!H53+[1]груд.!H53</f>
        <v>1449.34</v>
      </c>
      <c r="I53" s="25">
        <f>[1]січ.!I53+[1]лют.!I53+[1]берез.!I53+[1]квіт.!I53+[1]трав.!I53+[1]черв.!I53+[1]лип.!I53+[1]серп.!I53+[1]верес.!I53+[1]жовт!I53+[1]лист.!I53+[1]груд.!I53</f>
        <v>0</v>
      </c>
      <c r="J53" s="25">
        <f>[1]січ.!J53+[1]лют.!J53+[1]берез.!J53+[1]квіт.!J53+[1]трав.!J53+[1]черв.!J53+[1]лип.!J53+[1]серп.!J53+[1]верес.!J53+[1]жовт!J53+[1]лист.!J53+[1]груд.!J53</f>
        <v>0</v>
      </c>
      <c r="K53" s="25">
        <f>[1]січ.!K53+[1]лют.!K53+[1]берез.!K53+[1]квіт.!K53+[1]трав.!K53+[1]черв.!K53+[1]лип.!K53+[1]серп.!K53+[1]верес.!K53+[1]жовт!K53+[1]лист.!K53+[1]груд.!K53</f>
        <v>0</v>
      </c>
      <c r="L53" s="25">
        <f>[1]січ.!L53+[1]лют.!L53+[1]берез.!L53+[1]квіт.!L53+[1]трав.!L53+[1]черв.!L53+[1]лип.!L53+[1]серп.!L53+[1]верес.!L53+[1]жовт!L53+[1]лист.!L53+[1]груд.!L53</f>
        <v>0</v>
      </c>
      <c r="M53" s="25">
        <f>[1]січ.!M53+[1]лют.!M53+[1]берез.!M53+[1]квіт.!M53+[1]трав.!M53+[1]черв.!M53+[1]лип.!M53+[1]серп.!M53+[1]верес.!M53+[1]жовт!M53+[1]лист.!M53+[1]груд.!M53</f>
        <v>0</v>
      </c>
      <c r="N53" s="25">
        <f>[1]січ.!N53+[1]лют.!N53+[1]берез.!N53+[1]квіт.!N53+[1]трав.!N53+[1]черв.!N53+[1]лип.!N53+[1]серп.!N53+[1]верес.!N53+[1]жовт!N53+[1]лист.!N53+[1]груд.!N53</f>
        <v>0</v>
      </c>
      <c r="O53" s="25">
        <f>[1]січ.!O53+[1]лют.!O53+[1]берез.!O53+[1]квіт.!O53+[1]трав.!O53+[1]черв.!O53+[1]лип.!O53+[1]серп.!O53+[1]верес.!O53+[1]жовт!O53+[1]лист.!O53+[1]груд.!O53</f>
        <v>0</v>
      </c>
      <c r="P53" s="25">
        <f>[1]січ.!P53+[1]лют.!P53+[1]берез.!P53+[1]квіт.!P53+[1]трав.!P53+[1]черв.!P53+[1]лип.!P53+[1]серп.!P53+[1]верес.!P53+[1]жовт!P53+[1]лист.!P53+[1]груд.!P53</f>
        <v>2</v>
      </c>
      <c r="Q53" s="25">
        <f>[1]січ.!Q53+[1]лют.!Q53+[1]берез.!Q53+[1]квіт.!Q53+[1]трав.!Q53+[1]черв.!Q53+[1]лип.!Q53+[1]серп.!Q53+[1]верес.!Q53+[1]жовт!Q53+[1]лист.!Q53+[1]груд.!Q53</f>
        <v>6662.2800000000007</v>
      </c>
      <c r="R53" s="25">
        <f>[1]січ.!R53+[1]лют.!R53+[1]берез.!R53+[1]квіт.!R53+[1]трав.!R53+[1]черв.!R53+[1]лип.!R53+[1]серп.!R53+[1]верес.!R53+[1]жовт!R53+[1]лист.!R53+[1]груд.!R53</f>
        <v>0</v>
      </c>
      <c r="S53" s="25">
        <f>[1]січ.!S53+[1]лют.!S53+[1]берез.!S53+[1]квіт.!S53+[1]трав.!S53+[1]черв.!S53+[1]лип.!S53+[1]серп.!S53+[1]верес.!S53+[1]жовт!S53+[1]лист.!S53+[1]груд.!S53</f>
        <v>0</v>
      </c>
      <c r="T53" s="25">
        <f>[1]січ.!T53+[1]лют.!T53+[1]берез.!T53+[1]квіт.!T53+[1]трав.!T53+[1]черв.!T53+[1]лип.!T53+[1]серп.!T53+[1]верес.!T53+[1]жовт!T53+[1]лист.!T53+[1]груд.!T53</f>
        <v>0</v>
      </c>
      <c r="U53" s="25">
        <f>[1]січ.!U53+[1]лют.!U53+[1]берез.!U53+[1]квіт.!U53+[1]трав.!U53+[1]черв.!U53+[1]лип.!U53+[1]серп.!U53+[1]верес.!U53+[1]жовт!U53+[1]лист.!U53+[1]груд.!U53</f>
        <v>0</v>
      </c>
      <c r="V53" s="25">
        <f>[1]січ.!V53+[1]лют.!V53+[1]берез.!V53+[1]квіт.!V53+[1]трав.!V53+[1]черв.!V53+[1]лип.!V53+[1]серп.!V53+[1]верес.!V53+[1]жовт!V53+[1]лист.!V53+[1]груд.!V53</f>
        <v>0</v>
      </c>
      <c r="W53" s="25">
        <f>[1]січ.!W53+[1]лют.!W53+[1]берез.!W53+[1]квіт.!W53+[1]трав.!W53+[1]черв.!W53+[1]лип.!W53+[1]серп.!W53+[1]верес.!W53+[1]жовт!W53+[1]лист.!W53+[1]груд.!W53</f>
        <v>0</v>
      </c>
      <c r="X53" s="25">
        <f>[1]січ.!X53+[1]лют.!X53+[1]берез.!X53+[1]квіт.!X53+[1]трав.!X53+[1]черв.!X53+[1]лип.!X53+[1]серп.!X53+[1]верес.!X53+[1]жовт!X53+[1]лист.!X53+[1]груд.!X53</f>
        <v>3386.23</v>
      </c>
      <c r="Y53" s="25">
        <f>[1]січ.!Y53+[1]лют.!Y53+[1]берез.!Y53+[1]квіт.!Y53+[1]трав.!Y53+[1]черв.!Y53+[1]лип.!Y53+[1]серп.!Y53+[1]верес.!Y53+[1]жовт!Y53+[1]лист.!Y53+[1]груд.!Y53</f>
        <v>0</v>
      </c>
      <c r="Z53" s="25">
        <f>[1]січ.!AA53+[1]лют.!AA53+[1]берез.!AA53+[1]квіт.!AA53+[1]трав.!AA53+[1]черв.!AA53+[1]лип.!AA53+[1]серп.!AA53+[1]верес.!AA53+[1]жовт!AA53+[1]лист.!AA53+[1]груд.!AA53</f>
        <v>66284.31</v>
      </c>
      <c r="AA53" s="26"/>
    </row>
    <row r="54" spans="1:27" s="27" customFormat="1" ht="25.5" customHeight="1" x14ac:dyDescent="0.3">
      <c r="A54" s="19">
        <v>49</v>
      </c>
      <c r="B54" s="20" t="s">
        <v>68</v>
      </c>
      <c r="C54" s="21" t="s">
        <v>70</v>
      </c>
      <c r="D54" s="22">
        <v>1</v>
      </c>
      <c r="E54" s="23">
        <v>112934.521224</v>
      </c>
      <c r="F54" s="24">
        <f t="shared" si="0"/>
        <v>23402.820000000003</v>
      </c>
      <c r="G54" s="25">
        <f>[1]січ.!G54+[1]лют.!G54+[1]берез.!G54+[1]квіт.!G54+[1]трав.!G54+[1]черв.!G54+[1]лип.!G54+[1]серп.!G54+[1]верес.!G54+[1]жовт!G54+[1]лист.!G54+[1]груд.!G54</f>
        <v>16</v>
      </c>
      <c r="H54" s="25">
        <f>[1]січ.!H54+[1]лют.!H54+[1]берез.!H54+[1]квіт.!H54+[1]трав.!H54+[1]черв.!H54+[1]лип.!H54+[1]серп.!H54+[1]верес.!H54+[1]жовт!H54+[1]лист.!H54+[1]груд.!H54</f>
        <v>4455.8100000000004</v>
      </c>
      <c r="I54" s="25">
        <f>[1]січ.!I54+[1]лют.!I54+[1]берез.!I54+[1]квіт.!I54+[1]трав.!I54+[1]черв.!I54+[1]лип.!I54+[1]серп.!I54+[1]верес.!I54+[1]жовт!I54+[1]лист.!I54+[1]груд.!I54</f>
        <v>0</v>
      </c>
      <c r="J54" s="25">
        <f>[1]січ.!J54+[1]лют.!J54+[1]берез.!J54+[1]квіт.!J54+[1]трав.!J54+[1]черв.!J54+[1]лип.!J54+[1]серп.!J54+[1]верес.!J54+[1]жовт!J54+[1]лист.!J54+[1]груд.!J54</f>
        <v>0</v>
      </c>
      <c r="K54" s="25">
        <f>[1]січ.!K54+[1]лют.!K54+[1]берез.!K54+[1]квіт.!K54+[1]трав.!K54+[1]черв.!K54+[1]лип.!K54+[1]серп.!K54+[1]верес.!K54+[1]жовт!K54+[1]лист.!K54+[1]груд.!K54</f>
        <v>0</v>
      </c>
      <c r="L54" s="25">
        <f>[1]січ.!L54+[1]лют.!L54+[1]берез.!L54+[1]квіт.!L54+[1]трав.!L54+[1]черв.!L54+[1]лип.!L54+[1]серп.!L54+[1]верес.!L54+[1]жовт!L54+[1]лист.!L54+[1]груд.!L54</f>
        <v>0</v>
      </c>
      <c r="M54" s="25">
        <f>[1]січ.!M54+[1]лют.!M54+[1]берез.!M54+[1]квіт.!M54+[1]трав.!M54+[1]черв.!M54+[1]лип.!M54+[1]серп.!M54+[1]верес.!M54+[1]жовт!M54+[1]лист.!M54+[1]груд.!M54</f>
        <v>0</v>
      </c>
      <c r="N54" s="25">
        <f>[1]січ.!N54+[1]лют.!N54+[1]берез.!N54+[1]квіт.!N54+[1]трав.!N54+[1]черв.!N54+[1]лип.!N54+[1]серп.!N54+[1]верес.!N54+[1]жовт!N54+[1]лист.!N54+[1]груд.!N54</f>
        <v>0</v>
      </c>
      <c r="O54" s="25">
        <f>[1]січ.!O54+[1]лют.!O54+[1]берез.!O54+[1]квіт.!O54+[1]трав.!O54+[1]черв.!O54+[1]лип.!O54+[1]серп.!O54+[1]верес.!O54+[1]жовт!O54+[1]лист.!O54+[1]груд.!O54</f>
        <v>4500.43</v>
      </c>
      <c r="P54" s="25">
        <f>[1]січ.!P54+[1]лют.!P54+[1]берез.!P54+[1]квіт.!P54+[1]трав.!P54+[1]черв.!P54+[1]лип.!P54+[1]серп.!P54+[1]верес.!P54+[1]жовт!P54+[1]лист.!P54+[1]груд.!P54</f>
        <v>2</v>
      </c>
      <c r="Q54" s="25">
        <f>[1]січ.!Q54+[1]лют.!Q54+[1]берез.!Q54+[1]квіт.!Q54+[1]трав.!Q54+[1]черв.!Q54+[1]лип.!Q54+[1]серп.!Q54+[1]верес.!Q54+[1]жовт!Q54+[1]лист.!Q54+[1]груд.!Q54</f>
        <v>10053.56</v>
      </c>
      <c r="R54" s="25">
        <f>[1]січ.!R54+[1]лют.!R54+[1]берез.!R54+[1]квіт.!R54+[1]трав.!R54+[1]черв.!R54+[1]лип.!R54+[1]серп.!R54+[1]верес.!R54+[1]жовт!R54+[1]лист.!R54+[1]груд.!R54</f>
        <v>0</v>
      </c>
      <c r="S54" s="25">
        <f>[1]січ.!S54+[1]лют.!S54+[1]берез.!S54+[1]квіт.!S54+[1]трав.!S54+[1]черв.!S54+[1]лип.!S54+[1]серп.!S54+[1]верес.!S54+[1]жовт!S54+[1]лист.!S54+[1]груд.!S54</f>
        <v>0</v>
      </c>
      <c r="T54" s="25">
        <f>[1]січ.!T54+[1]лют.!T54+[1]берез.!T54+[1]квіт.!T54+[1]трав.!T54+[1]черв.!T54+[1]лип.!T54+[1]серп.!T54+[1]верес.!T54+[1]жовт!T54+[1]лист.!T54+[1]груд.!T54</f>
        <v>0</v>
      </c>
      <c r="U54" s="25">
        <f>[1]січ.!U54+[1]лют.!U54+[1]берез.!U54+[1]квіт.!U54+[1]трав.!U54+[1]черв.!U54+[1]лип.!U54+[1]серп.!U54+[1]верес.!U54+[1]жовт!U54+[1]лист.!U54+[1]груд.!U54</f>
        <v>0</v>
      </c>
      <c r="V54" s="25">
        <f>[1]січ.!V54+[1]лют.!V54+[1]берез.!V54+[1]квіт.!V54+[1]трав.!V54+[1]черв.!V54+[1]лип.!V54+[1]серп.!V54+[1]верес.!V54+[1]жовт!V54+[1]лист.!V54+[1]груд.!V54</f>
        <v>0</v>
      </c>
      <c r="W54" s="25">
        <f>[1]січ.!W54+[1]лют.!W54+[1]берез.!W54+[1]квіт.!W54+[1]трав.!W54+[1]черв.!W54+[1]лип.!W54+[1]серп.!W54+[1]верес.!W54+[1]жовт!W54+[1]лист.!W54+[1]груд.!W54</f>
        <v>0</v>
      </c>
      <c r="X54" s="25">
        <f>[1]січ.!X54+[1]лют.!X54+[1]берез.!X54+[1]квіт.!X54+[1]трав.!X54+[1]черв.!X54+[1]лип.!X54+[1]серп.!X54+[1]верес.!X54+[1]жовт!X54+[1]лист.!X54+[1]груд.!X54</f>
        <v>4393.0199999999995</v>
      </c>
      <c r="Y54" s="25">
        <f>[1]січ.!Y54+[1]лют.!Y54+[1]берез.!Y54+[1]квіт.!Y54+[1]трав.!Y54+[1]черв.!Y54+[1]лип.!Y54+[1]серп.!Y54+[1]верес.!Y54+[1]жовт!Y54+[1]лист.!Y54+[1]груд.!Y54</f>
        <v>0</v>
      </c>
      <c r="Z54" s="25">
        <f>[1]січ.!AA54+[1]лют.!AA54+[1]берез.!AA54+[1]квіт.!AA54+[1]трав.!AA54+[1]черв.!AA54+[1]лип.!AA54+[1]серп.!AA54+[1]верес.!AA54+[1]жовт!AA54+[1]лист.!AA54+[1]груд.!AA54</f>
        <v>0</v>
      </c>
      <c r="AA54" s="26"/>
    </row>
    <row r="55" spans="1:27" s="27" customFormat="1" ht="25.5" customHeight="1" x14ac:dyDescent="0.3">
      <c r="A55" s="19">
        <v>50</v>
      </c>
      <c r="B55" s="20" t="s">
        <v>68</v>
      </c>
      <c r="C55" s="21" t="s">
        <v>53</v>
      </c>
      <c r="D55" s="22">
        <v>1</v>
      </c>
      <c r="E55" s="23">
        <v>15160.7692224</v>
      </c>
      <c r="F55" s="24">
        <f t="shared" si="0"/>
        <v>13343.560000000001</v>
      </c>
      <c r="G55" s="25">
        <f>[1]січ.!G55+[1]лют.!G55+[1]берез.!G55+[1]квіт.!G55+[1]трав.!G55+[1]черв.!G55+[1]лип.!G55+[1]серп.!G55+[1]верес.!G55+[1]жовт!G55+[1]лист.!G55+[1]груд.!G55</f>
        <v>6</v>
      </c>
      <c r="H55" s="25">
        <f>[1]січ.!H55+[1]лют.!H55+[1]берез.!H55+[1]квіт.!H55+[1]трав.!H55+[1]черв.!H55+[1]лип.!H55+[1]серп.!H55+[1]верес.!H55+[1]жовт!H55+[1]лист.!H55+[1]груд.!H55</f>
        <v>1076.45</v>
      </c>
      <c r="I55" s="25">
        <f>[1]січ.!I55+[1]лют.!I55+[1]берез.!I55+[1]квіт.!I55+[1]трав.!I55+[1]черв.!I55+[1]лип.!I55+[1]серп.!I55+[1]верес.!I55+[1]жовт!I55+[1]лист.!I55+[1]груд.!I55</f>
        <v>0</v>
      </c>
      <c r="J55" s="25">
        <f>[1]січ.!J55+[1]лют.!J55+[1]берез.!J55+[1]квіт.!J55+[1]трав.!J55+[1]черв.!J55+[1]лип.!J55+[1]серп.!J55+[1]верес.!J55+[1]жовт!J55+[1]лист.!J55+[1]груд.!J55</f>
        <v>0</v>
      </c>
      <c r="K55" s="25">
        <f>[1]січ.!K55+[1]лют.!K55+[1]берез.!K55+[1]квіт.!K55+[1]трав.!K55+[1]черв.!K55+[1]лип.!K55+[1]серп.!K55+[1]верес.!K55+[1]жовт!K55+[1]лист.!K55+[1]груд.!K55</f>
        <v>0</v>
      </c>
      <c r="L55" s="25">
        <f>[1]січ.!L55+[1]лют.!L55+[1]берез.!L55+[1]квіт.!L55+[1]трав.!L55+[1]черв.!L55+[1]лип.!L55+[1]серп.!L55+[1]верес.!L55+[1]жовт!L55+[1]лист.!L55+[1]груд.!L55</f>
        <v>0</v>
      </c>
      <c r="M55" s="25">
        <f>[1]січ.!M55+[1]лют.!M55+[1]берез.!M55+[1]квіт.!M55+[1]трав.!M55+[1]черв.!M55+[1]лип.!M55+[1]серп.!M55+[1]верес.!M55+[1]жовт!M55+[1]лист.!M55+[1]груд.!M55</f>
        <v>0</v>
      </c>
      <c r="N55" s="25">
        <f>[1]січ.!N55+[1]лют.!N55+[1]берез.!N55+[1]квіт.!N55+[1]трав.!N55+[1]черв.!N55+[1]лип.!N55+[1]серп.!N55+[1]верес.!N55+[1]жовт!N55+[1]лист.!N55+[1]груд.!N55</f>
        <v>0</v>
      </c>
      <c r="O55" s="25">
        <f>[1]січ.!O55+[1]лют.!O55+[1]берез.!O55+[1]квіт.!O55+[1]трав.!O55+[1]черв.!O55+[1]лип.!O55+[1]серп.!O55+[1]верес.!O55+[1]жовт!O55+[1]лист.!O55+[1]груд.!O55</f>
        <v>0</v>
      </c>
      <c r="P55" s="25">
        <f>[1]січ.!P55+[1]лют.!P55+[1]берез.!P55+[1]квіт.!P55+[1]трав.!P55+[1]черв.!P55+[1]лип.!P55+[1]серп.!P55+[1]верес.!P55+[1]жовт!P55+[1]лист.!P55+[1]груд.!P55</f>
        <v>3.1</v>
      </c>
      <c r="Q55" s="25">
        <f>[1]січ.!Q55+[1]лют.!Q55+[1]берез.!Q55+[1]квіт.!Q55+[1]трав.!Q55+[1]черв.!Q55+[1]лип.!Q55+[1]серп.!Q55+[1]верес.!Q55+[1]жовт!Q55+[1]лист.!Q55+[1]груд.!Q55</f>
        <v>6441.32</v>
      </c>
      <c r="R55" s="25">
        <f>[1]січ.!R55+[1]лют.!R55+[1]берез.!R55+[1]квіт.!R55+[1]трав.!R55+[1]черв.!R55+[1]лип.!R55+[1]серп.!R55+[1]верес.!R55+[1]жовт!R55+[1]лист.!R55+[1]груд.!R55</f>
        <v>0</v>
      </c>
      <c r="S55" s="25">
        <f>[1]січ.!S55+[1]лют.!S55+[1]берез.!S55+[1]квіт.!S55+[1]трав.!S55+[1]черв.!S55+[1]лип.!S55+[1]серп.!S55+[1]верес.!S55+[1]жовт!S55+[1]лист.!S55+[1]груд.!S55</f>
        <v>0</v>
      </c>
      <c r="T55" s="25">
        <f>[1]січ.!T55+[1]лют.!T55+[1]берез.!T55+[1]квіт.!T55+[1]трав.!T55+[1]черв.!T55+[1]лип.!T55+[1]серп.!T55+[1]верес.!T55+[1]жовт!T55+[1]лист.!T55+[1]груд.!T55</f>
        <v>0</v>
      </c>
      <c r="U55" s="25">
        <f>[1]січ.!U55+[1]лют.!U55+[1]берез.!U55+[1]квіт.!U55+[1]трав.!U55+[1]черв.!U55+[1]лип.!U55+[1]серп.!U55+[1]верес.!U55+[1]жовт!U55+[1]лист.!U55+[1]груд.!U55</f>
        <v>0</v>
      </c>
      <c r="V55" s="25">
        <f>[1]січ.!V55+[1]лют.!V55+[1]берез.!V55+[1]квіт.!V55+[1]трав.!V55+[1]черв.!V55+[1]лип.!V55+[1]серп.!V55+[1]верес.!V55+[1]жовт!V55+[1]лист.!V55+[1]груд.!V55</f>
        <v>0</v>
      </c>
      <c r="W55" s="25">
        <f>[1]січ.!W55+[1]лют.!W55+[1]берез.!W55+[1]квіт.!W55+[1]трав.!W55+[1]черв.!W55+[1]лип.!W55+[1]серп.!W55+[1]верес.!W55+[1]жовт!W55+[1]лист.!W55+[1]груд.!W55</f>
        <v>0</v>
      </c>
      <c r="X55" s="25">
        <f>[1]січ.!X55+[1]лют.!X55+[1]берез.!X55+[1]квіт.!X55+[1]трав.!X55+[1]черв.!X55+[1]лип.!X55+[1]серп.!X55+[1]верес.!X55+[1]жовт!X55+[1]лист.!X55+[1]груд.!X55</f>
        <v>474.84</v>
      </c>
      <c r="Y55" s="25">
        <f>[1]січ.!Y55+[1]лют.!Y55+[1]берез.!Y55+[1]квіт.!Y55+[1]трав.!Y55+[1]черв.!Y55+[1]лип.!Y55+[1]серп.!Y55+[1]верес.!Y55+[1]жовт!Y55+[1]лист.!Y55+[1]груд.!Y55</f>
        <v>0</v>
      </c>
      <c r="Z55" s="25">
        <f>[1]січ.!AA55+[1]лют.!AA55+[1]берез.!AA55+[1]квіт.!AA55+[1]трав.!AA55+[1]черв.!AA55+[1]лип.!AA55+[1]серп.!AA55+[1]верес.!AA55+[1]жовт!AA55+[1]лист.!AA55+[1]груд.!AA55</f>
        <v>5350.9500000000007</v>
      </c>
      <c r="AA55" s="26"/>
    </row>
    <row r="56" spans="1:27" s="27" customFormat="1" ht="25.5" customHeight="1" x14ac:dyDescent="0.3">
      <c r="A56" s="19">
        <v>51</v>
      </c>
      <c r="B56" s="20" t="s">
        <v>68</v>
      </c>
      <c r="C56" s="21" t="s">
        <v>71</v>
      </c>
      <c r="D56" s="22">
        <v>1</v>
      </c>
      <c r="E56" s="23">
        <v>193297.02390720003</v>
      </c>
      <c r="F56" s="24">
        <f t="shared" si="0"/>
        <v>249812.38999999998</v>
      </c>
      <c r="G56" s="25">
        <f>[1]січ.!G56+[1]лют.!G56+[1]берез.!G56+[1]квіт.!G56+[1]трав.!G56+[1]черв.!G56+[1]лип.!G56+[1]серп.!G56+[1]верес.!G56+[1]жовт!G56+[1]лист.!G56+[1]груд.!G56</f>
        <v>0</v>
      </c>
      <c r="H56" s="25">
        <f>[1]січ.!H56+[1]лют.!H56+[1]берез.!H56+[1]квіт.!H56+[1]трав.!H56+[1]черв.!H56+[1]лип.!H56+[1]серп.!H56+[1]верес.!H56+[1]жовт!H56+[1]лист.!H56+[1]груд.!H56</f>
        <v>0</v>
      </c>
      <c r="I56" s="25">
        <f>[1]січ.!I56+[1]лют.!I56+[1]берез.!I56+[1]квіт.!I56+[1]трав.!I56+[1]черв.!I56+[1]лип.!I56+[1]серп.!I56+[1]верес.!I56+[1]жовт!I56+[1]лист.!I56+[1]груд.!I56</f>
        <v>0</v>
      </c>
      <c r="J56" s="25">
        <f>[1]січ.!J56+[1]лют.!J56+[1]берез.!J56+[1]квіт.!J56+[1]трав.!J56+[1]черв.!J56+[1]лип.!J56+[1]серп.!J56+[1]верес.!J56+[1]жовт!J56+[1]лист.!J56+[1]груд.!J56</f>
        <v>0</v>
      </c>
      <c r="K56" s="25">
        <f>[1]січ.!K56+[1]лют.!K56+[1]берез.!K56+[1]квіт.!K56+[1]трав.!K56+[1]черв.!K56+[1]лип.!K56+[1]серп.!K56+[1]верес.!K56+[1]жовт!K56+[1]лист.!K56+[1]груд.!K56</f>
        <v>4</v>
      </c>
      <c r="L56" s="25">
        <f>[1]січ.!L56+[1]лют.!L56+[1]берез.!L56+[1]квіт.!L56+[1]трав.!L56+[1]черв.!L56+[1]лип.!L56+[1]серп.!L56+[1]верес.!L56+[1]жовт!L56+[1]лист.!L56+[1]груд.!L56</f>
        <v>189169.65</v>
      </c>
      <c r="M56" s="25">
        <f>[1]січ.!M56+[1]лют.!M56+[1]берез.!M56+[1]квіт.!M56+[1]трав.!M56+[1]черв.!M56+[1]лип.!M56+[1]серп.!M56+[1]верес.!M56+[1]жовт!M56+[1]лист.!M56+[1]груд.!M56</f>
        <v>0</v>
      </c>
      <c r="N56" s="25">
        <f>[1]січ.!N56+[1]лют.!N56+[1]берез.!N56+[1]квіт.!N56+[1]трав.!N56+[1]черв.!N56+[1]лип.!N56+[1]серп.!N56+[1]верес.!N56+[1]жовт!N56+[1]лист.!N56+[1]груд.!N56</f>
        <v>0</v>
      </c>
      <c r="O56" s="25">
        <f>[1]січ.!O56+[1]лют.!O56+[1]берез.!O56+[1]квіт.!O56+[1]трав.!O56+[1]черв.!O56+[1]лип.!O56+[1]серп.!O56+[1]верес.!O56+[1]жовт!O56+[1]лист.!O56+[1]груд.!O56</f>
        <v>25876.57</v>
      </c>
      <c r="P56" s="25">
        <f>[1]січ.!P56+[1]лют.!P56+[1]берез.!P56+[1]квіт.!P56+[1]трав.!P56+[1]черв.!P56+[1]лип.!P56+[1]серп.!P56+[1]верес.!P56+[1]жовт!P56+[1]лист.!P56+[1]груд.!P56</f>
        <v>19.5</v>
      </c>
      <c r="Q56" s="25">
        <f>[1]січ.!Q56+[1]лют.!Q56+[1]берез.!Q56+[1]квіт.!Q56+[1]трав.!Q56+[1]черв.!Q56+[1]лип.!Q56+[1]серп.!Q56+[1]верес.!Q56+[1]жовт!Q56+[1]лист.!Q56+[1]груд.!Q56</f>
        <v>27950.080000000002</v>
      </c>
      <c r="R56" s="25">
        <f>[1]січ.!R56+[1]лют.!R56+[1]берез.!R56+[1]квіт.!R56+[1]трав.!R56+[1]черв.!R56+[1]лип.!R56+[1]серп.!R56+[1]верес.!R56+[1]жовт!R56+[1]лист.!R56+[1]груд.!R56</f>
        <v>0</v>
      </c>
      <c r="S56" s="25">
        <f>[1]січ.!S56+[1]лют.!S56+[1]берез.!S56+[1]квіт.!S56+[1]трав.!S56+[1]черв.!S56+[1]лип.!S56+[1]серп.!S56+[1]верес.!S56+[1]жовт!S56+[1]лист.!S56+[1]груд.!S56</f>
        <v>0</v>
      </c>
      <c r="T56" s="25">
        <f>[1]січ.!T56+[1]лют.!T56+[1]берез.!T56+[1]квіт.!T56+[1]трав.!T56+[1]черв.!T56+[1]лип.!T56+[1]серп.!T56+[1]верес.!T56+[1]жовт!T56+[1]лист.!T56+[1]груд.!T56</f>
        <v>0</v>
      </c>
      <c r="U56" s="25">
        <f>[1]січ.!U56+[1]лют.!U56+[1]берез.!U56+[1]квіт.!U56+[1]трав.!U56+[1]черв.!U56+[1]лип.!U56+[1]серп.!U56+[1]верес.!U56+[1]жовт!U56+[1]лист.!U56+[1]груд.!U56</f>
        <v>0</v>
      </c>
      <c r="V56" s="25">
        <f>[1]січ.!V56+[1]лют.!V56+[1]берез.!V56+[1]квіт.!V56+[1]трав.!V56+[1]черв.!V56+[1]лип.!V56+[1]серп.!V56+[1]верес.!V56+[1]жовт!V56+[1]лист.!V56+[1]груд.!V56</f>
        <v>0</v>
      </c>
      <c r="W56" s="25">
        <f>[1]січ.!W56+[1]лют.!W56+[1]берез.!W56+[1]квіт.!W56+[1]трав.!W56+[1]черв.!W56+[1]лип.!W56+[1]серп.!W56+[1]верес.!W56+[1]жовт!W56+[1]лист.!W56+[1]груд.!W56</f>
        <v>0</v>
      </c>
      <c r="X56" s="25">
        <f>[1]січ.!X56+[1]лют.!X56+[1]берез.!X56+[1]квіт.!X56+[1]трав.!X56+[1]черв.!X56+[1]лип.!X56+[1]серп.!X56+[1]верес.!X56+[1]жовт!X56+[1]лист.!X56+[1]груд.!X56</f>
        <v>6816.09</v>
      </c>
      <c r="Y56" s="25">
        <f>[1]січ.!Y56+[1]лют.!Y56+[1]берез.!Y56+[1]квіт.!Y56+[1]трав.!Y56+[1]черв.!Y56+[1]лип.!Y56+[1]серп.!Y56+[1]верес.!Y56+[1]жовт!Y56+[1]лист.!Y56+[1]груд.!Y56</f>
        <v>0</v>
      </c>
      <c r="Z56" s="25">
        <f>[1]січ.!AA56+[1]лют.!AA56+[1]берез.!AA56+[1]квіт.!AA56+[1]трав.!AA56+[1]черв.!AA56+[1]лип.!AA56+[1]серп.!AA56+[1]верес.!AA56+[1]жовт!AA56+[1]лист.!AA56+[1]груд.!AA56</f>
        <v>0</v>
      </c>
      <c r="AA56" s="26"/>
    </row>
    <row r="57" spans="1:27" s="27" customFormat="1" ht="25.5" customHeight="1" x14ac:dyDescent="0.3">
      <c r="A57" s="19">
        <v>52</v>
      </c>
      <c r="B57" s="20" t="s">
        <v>68</v>
      </c>
      <c r="C57" s="21" t="s">
        <v>72</v>
      </c>
      <c r="D57" s="22">
        <v>1</v>
      </c>
      <c r="E57" s="23">
        <v>173732.06973599998</v>
      </c>
      <c r="F57" s="24">
        <f t="shared" si="0"/>
        <v>305363.63</v>
      </c>
      <c r="G57" s="25">
        <f>[1]січ.!G57+[1]лют.!G57+[1]берез.!G57+[1]квіт.!G57+[1]трав.!G57+[1]черв.!G57+[1]лип.!G57+[1]серп.!G57+[1]верес.!G57+[1]жовт!G57+[1]лист.!G57+[1]груд.!G57</f>
        <v>793</v>
      </c>
      <c r="H57" s="25">
        <f>[1]січ.!H57+[1]лют.!H57+[1]берез.!H57+[1]квіт.!H57+[1]трав.!H57+[1]черв.!H57+[1]лип.!H57+[1]серп.!H57+[1]верес.!H57+[1]жовт!H57+[1]лист.!H57+[1]груд.!H57</f>
        <v>273594.83</v>
      </c>
      <c r="I57" s="25">
        <f>[1]січ.!I57+[1]лют.!I57+[1]берез.!I57+[1]квіт.!I57+[1]трав.!I57+[1]черв.!I57+[1]лип.!I57+[1]серп.!I57+[1]верес.!I57+[1]жовт!I57+[1]лист.!I57+[1]груд.!I57</f>
        <v>0</v>
      </c>
      <c r="J57" s="25">
        <f>[1]січ.!J57+[1]лют.!J57+[1]берез.!J57+[1]квіт.!J57+[1]трав.!J57+[1]черв.!J57+[1]лип.!J57+[1]серп.!J57+[1]верес.!J57+[1]жовт!J57+[1]лист.!J57+[1]груд.!J57</f>
        <v>0</v>
      </c>
      <c r="K57" s="25">
        <f>[1]січ.!K57+[1]лют.!K57+[1]берез.!K57+[1]квіт.!K57+[1]трав.!K57+[1]черв.!K57+[1]лип.!K57+[1]серп.!K57+[1]верес.!K57+[1]жовт!K57+[1]лист.!K57+[1]груд.!K57</f>
        <v>4</v>
      </c>
      <c r="L57" s="25">
        <f>[1]січ.!L57+[1]лют.!L57+[1]берез.!L57+[1]квіт.!L57+[1]трав.!L57+[1]черв.!L57+[1]лип.!L57+[1]серп.!L57+[1]верес.!L57+[1]жовт!L57+[1]лист.!L57+[1]груд.!L57</f>
        <v>1934.7600000000002</v>
      </c>
      <c r="M57" s="25">
        <f>[1]січ.!M57+[1]лют.!M57+[1]берез.!M57+[1]квіт.!M57+[1]трав.!M57+[1]черв.!M57+[1]лип.!M57+[1]серп.!M57+[1]верес.!M57+[1]жовт!M57+[1]лист.!M57+[1]груд.!M57</f>
        <v>0</v>
      </c>
      <c r="N57" s="25">
        <f>[1]січ.!N57+[1]лют.!N57+[1]берез.!N57+[1]квіт.!N57+[1]трав.!N57+[1]черв.!N57+[1]лип.!N57+[1]серп.!N57+[1]верес.!N57+[1]жовт!N57+[1]лист.!N57+[1]груд.!N57</f>
        <v>0</v>
      </c>
      <c r="O57" s="25">
        <f>[1]січ.!O57+[1]лют.!O57+[1]берез.!O57+[1]квіт.!O57+[1]трав.!O57+[1]черв.!O57+[1]лип.!O57+[1]серп.!O57+[1]верес.!O57+[1]жовт!O57+[1]лист.!O57+[1]груд.!O57</f>
        <v>11517.98</v>
      </c>
      <c r="P57" s="25">
        <f>[1]січ.!P57+[1]лют.!P57+[1]берез.!P57+[1]квіт.!P57+[1]трав.!P57+[1]черв.!P57+[1]лип.!P57+[1]серп.!P57+[1]верес.!P57+[1]жовт!P57+[1]лист.!P57+[1]груд.!P57</f>
        <v>7</v>
      </c>
      <c r="Q57" s="25">
        <f>[1]січ.!Q57+[1]лют.!Q57+[1]берез.!Q57+[1]квіт.!Q57+[1]трав.!Q57+[1]черв.!Q57+[1]лип.!Q57+[1]серп.!Q57+[1]верес.!Q57+[1]жовт!Q57+[1]лист.!Q57+[1]груд.!Q57</f>
        <v>13285.21</v>
      </c>
      <c r="R57" s="25">
        <f>[1]січ.!R57+[1]лют.!R57+[1]берез.!R57+[1]квіт.!R57+[1]трав.!R57+[1]черв.!R57+[1]лип.!R57+[1]серп.!R57+[1]верес.!R57+[1]жовт!R57+[1]лист.!R57+[1]груд.!R57</f>
        <v>0</v>
      </c>
      <c r="S57" s="25">
        <f>[1]січ.!S57+[1]лют.!S57+[1]берез.!S57+[1]квіт.!S57+[1]трав.!S57+[1]черв.!S57+[1]лип.!S57+[1]серп.!S57+[1]верес.!S57+[1]жовт!S57+[1]лист.!S57+[1]груд.!S57</f>
        <v>0</v>
      </c>
      <c r="T57" s="25">
        <f>[1]січ.!T57+[1]лют.!T57+[1]берез.!T57+[1]квіт.!T57+[1]трав.!T57+[1]черв.!T57+[1]лип.!T57+[1]серп.!T57+[1]верес.!T57+[1]жовт!T57+[1]лист.!T57+[1]груд.!T57</f>
        <v>0</v>
      </c>
      <c r="U57" s="25">
        <f>[1]січ.!U57+[1]лют.!U57+[1]берез.!U57+[1]квіт.!U57+[1]трав.!U57+[1]черв.!U57+[1]лип.!U57+[1]серп.!U57+[1]верес.!U57+[1]жовт!U57+[1]лист.!U57+[1]груд.!U57</f>
        <v>0</v>
      </c>
      <c r="V57" s="25">
        <f>[1]січ.!V57+[1]лют.!V57+[1]берез.!V57+[1]квіт.!V57+[1]трав.!V57+[1]черв.!V57+[1]лип.!V57+[1]серп.!V57+[1]верес.!V57+[1]жовт!V57+[1]лист.!V57+[1]груд.!V57</f>
        <v>0</v>
      </c>
      <c r="W57" s="25">
        <f>[1]січ.!W57+[1]лют.!W57+[1]берез.!W57+[1]квіт.!W57+[1]трав.!W57+[1]черв.!W57+[1]лип.!W57+[1]серп.!W57+[1]верес.!W57+[1]жовт!W57+[1]лист.!W57+[1]груд.!W57</f>
        <v>0</v>
      </c>
      <c r="X57" s="25">
        <f>[1]січ.!X57+[1]лют.!X57+[1]берез.!X57+[1]квіт.!X57+[1]трав.!X57+[1]черв.!X57+[1]лип.!X57+[1]серп.!X57+[1]верес.!X57+[1]жовт!X57+[1]лист.!X57+[1]груд.!X57</f>
        <v>5030.8499999999995</v>
      </c>
      <c r="Y57" s="25">
        <f>[1]січ.!Y57+[1]лют.!Y57+[1]берез.!Y57+[1]квіт.!Y57+[1]трав.!Y57+[1]черв.!Y57+[1]лип.!Y57+[1]серп.!Y57+[1]верес.!Y57+[1]жовт!Y57+[1]лист.!Y57+[1]груд.!Y57</f>
        <v>0</v>
      </c>
      <c r="Z57" s="25">
        <f>[1]січ.!AA57+[1]лют.!AA57+[1]берез.!AA57+[1]квіт.!AA57+[1]трав.!AA57+[1]черв.!AA57+[1]лип.!AA57+[1]серп.!AA57+[1]верес.!AA57+[1]жовт!AA57+[1]лист.!AA57+[1]груд.!AA57</f>
        <v>0</v>
      </c>
      <c r="AA57" s="26"/>
    </row>
    <row r="58" spans="1:27" s="27" customFormat="1" ht="25.5" customHeight="1" x14ac:dyDescent="0.3">
      <c r="A58" s="19">
        <v>53</v>
      </c>
      <c r="B58" s="20" t="s">
        <v>68</v>
      </c>
      <c r="C58" s="21" t="s">
        <v>73</v>
      </c>
      <c r="D58" s="22">
        <v>1</v>
      </c>
      <c r="E58" s="23">
        <v>6901.6970736000003</v>
      </c>
      <c r="F58" s="24">
        <f t="shared" si="0"/>
        <v>13050.369999999999</v>
      </c>
      <c r="G58" s="25">
        <f>[1]січ.!G58+[1]лют.!G58+[1]берез.!G58+[1]квіт.!G58+[1]трав.!G58+[1]черв.!G58+[1]лип.!G58+[1]серп.!G58+[1]верес.!G58+[1]жовт!G58+[1]лист.!G58+[1]груд.!G58</f>
        <v>0</v>
      </c>
      <c r="H58" s="25">
        <f>[1]січ.!H58+[1]лют.!H58+[1]берез.!H58+[1]квіт.!H58+[1]трав.!H58+[1]черв.!H58+[1]лип.!H58+[1]серп.!H58+[1]верес.!H58+[1]жовт!H58+[1]лист.!H58+[1]груд.!H58</f>
        <v>0</v>
      </c>
      <c r="I58" s="25">
        <f>[1]січ.!I58+[1]лют.!I58+[1]берез.!I58+[1]квіт.!I58+[1]трав.!I58+[1]черв.!I58+[1]лип.!I58+[1]серп.!I58+[1]верес.!I58+[1]жовт!I58+[1]лист.!I58+[1]груд.!I58</f>
        <v>0</v>
      </c>
      <c r="J58" s="25">
        <f>[1]січ.!J58+[1]лют.!J58+[1]берез.!J58+[1]квіт.!J58+[1]трав.!J58+[1]черв.!J58+[1]лип.!J58+[1]серп.!J58+[1]верес.!J58+[1]жовт!J58+[1]лист.!J58+[1]груд.!J58</f>
        <v>0</v>
      </c>
      <c r="K58" s="25">
        <f>[1]січ.!K58+[1]лют.!K58+[1]берез.!K58+[1]квіт.!K58+[1]трав.!K58+[1]черв.!K58+[1]лип.!K58+[1]серп.!K58+[1]верес.!K58+[1]жовт!K58+[1]лист.!K58+[1]груд.!K58</f>
        <v>0</v>
      </c>
      <c r="L58" s="25">
        <f>[1]січ.!L58+[1]лют.!L58+[1]берез.!L58+[1]квіт.!L58+[1]трав.!L58+[1]черв.!L58+[1]лип.!L58+[1]серп.!L58+[1]верес.!L58+[1]жовт!L58+[1]лист.!L58+[1]груд.!L58</f>
        <v>0</v>
      </c>
      <c r="M58" s="25">
        <f>[1]січ.!M58+[1]лют.!M58+[1]берез.!M58+[1]квіт.!M58+[1]трав.!M58+[1]черв.!M58+[1]лип.!M58+[1]серп.!M58+[1]верес.!M58+[1]жовт!M58+[1]лист.!M58+[1]груд.!M58</f>
        <v>0</v>
      </c>
      <c r="N58" s="25">
        <f>[1]січ.!N58+[1]лют.!N58+[1]берез.!N58+[1]квіт.!N58+[1]трав.!N58+[1]черв.!N58+[1]лип.!N58+[1]серп.!N58+[1]верес.!N58+[1]жовт!N58+[1]лист.!N58+[1]груд.!N58</f>
        <v>0</v>
      </c>
      <c r="O58" s="25">
        <f>[1]січ.!O58+[1]лют.!O58+[1]берез.!O58+[1]квіт.!O58+[1]трав.!O58+[1]черв.!O58+[1]лип.!O58+[1]серп.!O58+[1]верес.!O58+[1]жовт!O58+[1]лист.!O58+[1]груд.!O58</f>
        <v>5538.54</v>
      </c>
      <c r="P58" s="25">
        <f>[1]січ.!P58+[1]лют.!P58+[1]берез.!P58+[1]квіт.!P58+[1]трав.!P58+[1]черв.!P58+[1]лип.!P58+[1]серп.!P58+[1]верес.!P58+[1]жовт!P58+[1]лист.!P58+[1]груд.!P58</f>
        <v>1</v>
      </c>
      <c r="Q58" s="25">
        <f>[1]січ.!Q58+[1]лют.!Q58+[1]берез.!Q58+[1]квіт.!Q58+[1]трав.!Q58+[1]черв.!Q58+[1]лип.!Q58+[1]серп.!Q58+[1]верес.!Q58+[1]жовт!Q58+[1]лист.!Q58+[1]груд.!Q58</f>
        <v>7511.83</v>
      </c>
      <c r="R58" s="25">
        <f>[1]січ.!R58+[1]лют.!R58+[1]берез.!R58+[1]квіт.!R58+[1]трав.!R58+[1]черв.!R58+[1]лип.!R58+[1]серп.!R58+[1]верес.!R58+[1]жовт!R58+[1]лист.!R58+[1]груд.!R58</f>
        <v>0</v>
      </c>
      <c r="S58" s="25">
        <f>[1]січ.!S58+[1]лют.!S58+[1]берез.!S58+[1]квіт.!S58+[1]трав.!S58+[1]черв.!S58+[1]лип.!S58+[1]серп.!S58+[1]верес.!S58+[1]жовт!S58+[1]лист.!S58+[1]груд.!S58</f>
        <v>0</v>
      </c>
      <c r="T58" s="25">
        <f>[1]січ.!T58+[1]лют.!T58+[1]берез.!T58+[1]квіт.!T58+[1]трав.!T58+[1]черв.!T58+[1]лип.!T58+[1]серп.!T58+[1]верес.!T58+[1]жовт!T58+[1]лист.!T58+[1]груд.!T58</f>
        <v>0</v>
      </c>
      <c r="U58" s="25">
        <f>[1]січ.!U58+[1]лют.!U58+[1]берез.!U58+[1]квіт.!U58+[1]трав.!U58+[1]черв.!U58+[1]лип.!U58+[1]серп.!U58+[1]верес.!U58+[1]жовт!U58+[1]лист.!U58+[1]груд.!U58</f>
        <v>0</v>
      </c>
      <c r="V58" s="25">
        <f>[1]січ.!V58+[1]лют.!V58+[1]берез.!V58+[1]квіт.!V58+[1]трав.!V58+[1]черв.!V58+[1]лип.!V58+[1]серп.!V58+[1]верес.!V58+[1]жовт!V58+[1]лист.!V58+[1]груд.!V58</f>
        <v>0</v>
      </c>
      <c r="W58" s="25">
        <f>[1]січ.!W58+[1]лют.!W58+[1]берез.!W58+[1]квіт.!W58+[1]трав.!W58+[1]черв.!W58+[1]лип.!W58+[1]серп.!W58+[1]верес.!W58+[1]жовт!W58+[1]лист.!W58+[1]груд.!W58</f>
        <v>0</v>
      </c>
      <c r="X58" s="25">
        <f>[1]січ.!X58+[1]лют.!X58+[1]берез.!X58+[1]квіт.!X58+[1]трав.!X58+[1]черв.!X58+[1]лип.!X58+[1]серп.!X58+[1]верес.!X58+[1]жовт!X58+[1]лист.!X58+[1]груд.!X58</f>
        <v>0</v>
      </c>
      <c r="Y58" s="25">
        <f>[1]січ.!Y58+[1]лют.!Y58+[1]берез.!Y58+[1]квіт.!Y58+[1]трав.!Y58+[1]черв.!Y58+[1]лип.!Y58+[1]серп.!Y58+[1]верес.!Y58+[1]жовт!Y58+[1]лист.!Y58+[1]груд.!Y58</f>
        <v>0</v>
      </c>
      <c r="Z58" s="25">
        <f>[1]січ.!AA58+[1]лют.!AA58+[1]берез.!AA58+[1]квіт.!AA58+[1]трав.!AA58+[1]черв.!AA58+[1]лип.!AA58+[1]серп.!AA58+[1]верес.!AA58+[1]жовт!AA58+[1]лист.!AA58+[1]груд.!AA58</f>
        <v>0</v>
      </c>
      <c r="AA58" s="26"/>
    </row>
    <row r="59" spans="1:27" s="27" customFormat="1" ht="25.5" customHeight="1" x14ac:dyDescent="0.3">
      <c r="A59" s="19">
        <v>54</v>
      </c>
      <c r="B59" s="20" t="s">
        <v>68</v>
      </c>
      <c r="C59" s="21" t="s">
        <v>74</v>
      </c>
      <c r="D59" s="22">
        <v>1</v>
      </c>
      <c r="E59" s="23">
        <v>182252.99548800002</v>
      </c>
      <c r="F59" s="24">
        <f t="shared" si="0"/>
        <v>55380.709999999985</v>
      </c>
      <c r="G59" s="25">
        <f>[1]січ.!G59+[1]лют.!G59+[1]берез.!G59+[1]квіт.!G59+[1]трав.!G59+[1]черв.!G59+[1]лип.!G59+[1]серп.!G59+[1]верес.!G59+[1]жовт!G59+[1]лист.!G59+[1]груд.!G59</f>
        <v>10</v>
      </c>
      <c r="H59" s="25">
        <f>[1]січ.!H59+[1]лют.!H59+[1]берез.!H59+[1]квіт.!H59+[1]трав.!H59+[1]черв.!H59+[1]лип.!H59+[1]серп.!H59+[1]верес.!H59+[1]жовт!H59+[1]лист.!H59+[1]груд.!H59</f>
        <v>1116.67</v>
      </c>
      <c r="I59" s="25">
        <f>[1]січ.!I59+[1]лют.!I59+[1]берез.!I59+[1]квіт.!I59+[1]трав.!I59+[1]черв.!I59+[1]лип.!I59+[1]серп.!I59+[1]верес.!I59+[1]жовт!I59+[1]лист.!I59+[1]груд.!I59</f>
        <v>0</v>
      </c>
      <c r="J59" s="25">
        <f>[1]січ.!J59+[1]лют.!J59+[1]берез.!J59+[1]квіт.!J59+[1]трав.!J59+[1]черв.!J59+[1]лип.!J59+[1]серп.!J59+[1]верес.!J59+[1]жовт!J59+[1]лист.!J59+[1]груд.!J59</f>
        <v>0</v>
      </c>
      <c r="K59" s="25">
        <f>[1]січ.!K59+[1]лют.!K59+[1]берез.!K59+[1]квіт.!K59+[1]трав.!K59+[1]черв.!K59+[1]лип.!K59+[1]серп.!K59+[1]верес.!K59+[1]жовт!K59+[1]лист.!K59+[1]груд.!K59</f>
        <v>0</v>
      </c>
      <c r="L59" s="25">
        <f>[1]січ.!L59+[1]лют.!L59+[1]берез.!L59+[1]квіт.!L59+[1]трав.!L59+[1]черв.!L59+[1]лип.!L59+[1]серп.!L59+[1]верес.!L59+[1]жовт!L59+[1]лист.!L59+[1]груд.!L59</f>
        <v>0</v>
      </c>
      <c r="M59" s="25">
        <f>[1]січ.!M59+[1]лют.!M59+[1]берез.!M59+[1]квіт.!M59+[1]трав.!M59+[1]черв.!M59+[1]лип.!M59+[1]серп.!M59+[1]верес.!M59+[1]жовт!M59+[1]лист.!M59+[1]груд.!M59</f>
        <v>0</v>
      </c>
      <c r="N59" s="25">
        <f>[1]січ.!N59+[1]лют.!N59+[1]берез.!N59+[1]квіт.!N59+[1]трав.!N59+[1]черв.!N59+[1]лип.!N59+[1]серп.!N59+[1]верес.!N59+[1]жовт!N59+[1]лист.!N59+[1]груд.!N59</f>
        <v>0</v>
      </c>
      <c r="O59" s="25">
        <f>[1]січ.!O59+[1]лют.!O59+[1]берез.!O59+[1]квіт.!O59+[1]трав.!O59+[1]черв.!O59+[1]лип.!O59+[1]серп.!O59+[1]верес.!O59+[1]жовт!O59+[1]лист.!O59+[1]груд.!O59</f>
        <v>7840.77</v>
      </c>
      <c r="P59" s="25">
        <f>[1]січ.!P59+[1]лют.!P59+[1]берез.!P59+[1]квіт.!P59+[1]трав.!P59+[1]черв.!P59+[1]лип.!P59+[1]серп.!P59+[1]верес.!P59+[1]жовт!P59+[1]лист.!P59+[1]груд.!P59</f>
        <v>17.5</v>
      </c>
      <c r="Q59" s="25">
        <f>[1]січ.!Q59+[1]лют.!Q59+[1]берез.!Q59+[1]квіт.!Q59+[1]трав.!Q59+[1]черв.!Q59+[1]лип.!Q59+[1]серп.!Q59+[1]верес.!Q59+[1]жовт!Q59+[1]лист.!Q59+[1]груд.!Q59</f>
        <v>30420.809999999994</v>
      </c>
      <c r="R59" s="25">
        <f>[1]січ.!R59+[1]лют.!R59+[1]берез.!R59+[1]квіт.!R59+[1]трав.!R59+[1]черв.!R59+[1]лип.!R59+[1]серп.!R59+[1]верес.!R59+[1]жовт!R59+[1]лист.!R59+[1]груд.!R59</f>
        <v>0</v>
      </c>
      <c r="S59" s="25">
        <f>[1]січ.!S59+[1]лют.!S59+[1]берез.!S59+[1]квіт.!S59+[1]трав.!S59+[1]черв.!S59+[1]лип.!S59+[1]серп.!S59+[1]верес.!S59+[1]жовт!S59+[1]лист.!S59+[1]груд.!S59</f>
        <v>0</v>
      </c>
      <c r="T59" s="25">
        <f>[1]січ.!T59+[1]лют.!T59+[1]берез.!T59+[1]квіт.!T59+[1]трав.!T59+[1]черв.!T59+[1]лип.!T59+[1]серп.!T59+[1]верес.!T59+[1]жовт!T59+[1]лист.!T59+[1]груд.!T59</f>
        <v>0</v>
      </c>
      <c r="U59" s="25">
        <f>[1]січ.!U59+[1]лют.!U59+[1]берез.!U59+[1]квіт.!U59+[1]трав.!U59+[1]черв.!U59+[1]лип.!U59+[1]серп.!U59+[1]верес.!U59+[1]жовт!U59+[1]лист.!U59+[1]груд.!U59</f>
        <v>0</v>
      </c>
      <c r="V59" s="25">
        <f>[1]січ.!V59+[1]лют.!V59+[1]берез.!V59+[1]квіт.!V59+[1]трав.!V59+[1]черв.!V59+[1]лип.!V59+[1]серп.!V59+[1]верес.!V59+[1]жовт!V59+[1]лист.!V59+[1]груд.!V59</f>
        <v>0</v>
      </c>
      <c r="W59" s="25">
        <f>[1]січ.!W59+[1]лют.!W59+[1]берез.!W59+[1]квіт.!W59+[1]трав.!W59+[1]черв.!W59+[1]лип.!W59+[1]серп.!W59+[1]верес.!W59+[1]жовт!W59+[1]лист.!W59+[1]груд.!W59</f>
        <v>1175.52</v>
      </c>
      <c r="X59" s="25">
        <f>[1]січ.!X59+[1]лют.!X59+[1]берез.!X59+[1]квіт.!X59+[1]трав.!X59+[1]черв.!X59+[1]лип.!X59+[1]серп.!X59+[1]верес.!X59+[1]жовт!X59+[1]лист.!X59+[1]груд.!X59</f>
        <v>751.77</v>
      </c>
      <c r="Y59" s="25">
        <f>[1]січ.!Y59+[1]лют.!Y59+[1]берез.!Y59+[1]квіт.!Y59+[1]трав.!Y59+[1]черв.!Y59+[1]лип.!Y59+[1]серп.!Y59+[1]верес.!Y59+[1]жовт!Y59+[1]лист.!Y59+[1]груд.!Y59</f>
        <v>0</v>
      </c>
      <c r="Z59" s="25">
        <f>[1]січ.!AA59+[1]лют.!AA59+[1]берез.!AA59+[1]квіт.!AA59+[1]трав.!AA59+[1]черв.!AA59+[1]лип.!AA59+[1]серп.!AA59+[1]верес.!AA59+[1]жовт!AA59+[1]лист.!AA59+[1]груд.!AA59</f>
        <v>14075.17</v>
      </c>
      <c r="AA59" s="26"/>
    </row>
    <row r="60" spans="1:27" s="27" customFormat="1" ht="25.5" customHeight="1" x14ac:dyDescent="0.3">
      <c r="A60" s="19">
        <v>55</v>
      </c>
      <c r="B60" s="20" t="s">
        <v>68</v>
      </c>
      <c r="C60" s="21" t="s">
        <v>75</v>
      </c>
      <c r="D60" s="22">
        <v>1</v>
      </c>
      <c r="E60" s="23">
        <v>90403.211160000006</v>
      </c>
      <c r="F60" s="24">
        <f t="shared" si="0"/>
        <v>56005.820000000007</v>
      </c>
      <c r="G60" s="25">
        <f>[1]січ.!G60+[1]лют.!G60+[1]берез.!G60+[1]квіт.!G60+[1]трав.!G60+[1]черв.!G60+[1]лип.!G60+[1]серп.!G60+[1]верес.!G60+[1]жовт!G60+[1]лист.!G60+[1]груд.!G60</f>
        <v>0</v>
      </c>
      <c r="H60" s="25">
        <f>[1]січ.!H60+[1]лют.!H60+[1]берез.!H60+[1]квіт.!H60+[1]трав.!H60+[1]черв.!H60+[1]лип.!H60+[1]серп.!H60+[1]верес.!H60+[1]жовт!H60+[1]лист.!H60+[1]груд.!H60</f>
        <v>0</v>
      </c>
      <c r="I60" s="25">
        <f>[1]січ.!I60+[1]лют.!I60+[1]берез.!I60+[1]квіт.!I60+[1]трав.!I60+[1]черв.!I60+[1]лип.!I60+[1]серп.!I60+[1]верес.!I60+[1]жовт!I60+[1]лист.!I60+[1]груд.!I60</f>
        <v>0</v>
      </c>
      <c r="J60" s="25">
        <f>[1]січ.!J60+[1]лют.!J60+[1]берез.!J60+[1]квіт.!J60+[1]трав.!J60+[1]черв.!J60+[1]лип.!J60+[1]серп.!J60+[1]верес.!J60+[1]жовт!J60+[1]лист.!J60+[1]груд.!J60</f>
        <v>0</v>
      </c>
      <c r="K60" s="25">
        <f>[1]січ.!K60+[1]лют.!K60+[1]берез.!K60+[1]квіт.!K60+[1]трав.!K60+[1]черв.!K60+[1]лип.!K60+[1]серп.!K60+[1]верес.!K60+[1]жовт!K60+[1]лист.!K60+[1]груд.!K60</f>
        <v>0</v>
      </c>
      <c r="L60" s="25">
        <f>[1]січ.!L60+[1]лют.!L60+[1]берез.!L60+[1]квіт.!L60+[1]трав.!L60+[1]черв.!L60+[1]лип.!L60+[1]серп.!L60+[1]верес.!L60+[1]жовт!L60+[1]лист.!L60+[1]груд.!L60</f>
        <v>0</v>
      </c>
      <c r="M60" s="25">
        <f>[1]січ.!M60+[1]лют.!M60+[1]берез.!M60+[1]квіт.!M60+[1]трав.!M60+[1]черв.!M60+[1]лип.!M60+[1]серп.!M60+[1]верес.!M60+[1]жовт!M60+[1]лист.!M60+[1]груд.!M60</f>
        <v>0</v>
      </c>
      <c r="N60" s="25">
        <f>[1]січ.!N60+[1]лют.!N60+[1]берез.!N60+[1]квіт.!N60+[1]трав.!N60+[1]черв.!N60+[1]лип.!N60+[1]серп.!N60+[1]верес.!N60+[1]жовт!N60+[1]лист.!N60+[1]груд.!N60</f>
        <v>0</v>
      </c>
      <c r="O60" s="25">
        <f>[1]січ.!O60+[1]лют.!O60+[1]берез.!O60+[1]квіт.!O60+[1]трав.!O60+[1]черв.!O60+[1]лип.!O60+[1]серп.!O60+[1]верес.!O60+[1]жовт!O60+[1]лист.!O60+[1]груд.!O60</f>
        <v>10065.850000000002</v>
      </c>
      <c r="P60" s="25">
        <f>[1]січ.!P60+[1]лют.!P60+[1]берез.!P60+[1]квіт.!P60+[1]трав.!P60+[1]черв.!P60+[1]лип.!P60+[1]серп.!P60+[1]верес.!P60+[1]жовт!P60+[1]лист.!P60+[1]груд.!P60</f>
        <v>2.2999999999999998</v>
      </c>
      <c r="Q60" s="25">
        <f>[1]січ.!Q60+[1]лют.!Q60+[1]берез.!Q60+[1]квіт.!Q60+[1]трав.!Q60+[1]черв.!Q60+[1]лип.!Q60+[1]серп.!Q60+[1]верес.!Q60+[1]жовт!Q60+[1]лист.!Q60+[1]груд.!Q60</f>
        <v>12107</v>
      </c>
      <c r="R60" s="25">
        <f>[1]січ.!R60+[1]лют.!R60+[1]берез.!R60+[1]квіт.!R60+[1]трав.!R60+[1]черв.!R60+[1]лип.!R60+[1]серп.!R60+[1]верес.!R60+[1]жовт!R60+[1]лист.!R60+[1]груд.!R60</f>
        <v>0</v>
      </c>
      <c r="S60" s="25">
        <f>[1]січ.!S60+[1]лют.!S60+[1]берез.!S60+[1]квіт.!S60+[1]трав.!S60+[1]черв.!S60+[1]лип.!S60+[1]серп.!S60+[1]верес.!S60+[1]жовт!S60+[1]лист.!S60+[1]груд.!S60</f>
        <v>0</v>
      </c>
      <c r="T60" s="25">
        <f>[1]січ.!T60+[1]лют.!T60+[1]берез.!T60+[1]квіт.!T60+[1]трав.!T60+[1]черв.!T60+[1]лип.!T60+[1]серп.!T60+[1]верес.!T60+[1]жовт!T60+[1]лист.!T60+[1]груд.!T60</f>
        <v>0</v>
      </c>
      <c r="U60" s="25">
        <f>[1]січ.!U60+[1]лют.!U60+[1]берез.!U60+[1]квіт.!U60+[1]трав.!U60+[1]черв.!U60+[1]лип.!U60+[1]серп.!U60+[1]верес.!U60+[1]жовт!U60+[1]лист.!U60+[1]груд.!U60</f>
        <v>0</v>
      </c>
      <c r="V60" s="25">
        <f>[1]січ.!V60+[1]лют.!V60+[1]берез.!V60+[1]квіт.!V60+[1]трав.!V60+[1]черв.!V60+[1]лип.!V60+[1]серп.!V60+[1]верес.!V60+[1]жовт!V60+[1]лист.!V60+[1]груд.!V60</f>
        <v>0</v>
      </c>
      <c r="W60" s="25">
        <f>[1]січ.!W60+[1]лют.!W60+[1]берез.!W60+[1]квіт.!W60+[1]трав.!W60+[1]черв.!W60+[1]лип.!W60+[1]серп.!W60+[1]верес.!W60+[1]жовт!W60+[1]лист.!W60+[1]груд.!W60</f>
        <v>0</v>
      </c>
      <c r="X60" s="25">
        <f>[1]січ.!X60+[1]лют.!X60+[1]берез.!X60+[1]квіт.!X60+[1]трав.!X60+[1]черв.!X60+[1]лип.!X60+[1]серп.!X60+[1]верес.!X60+[1]жовт!X60+[1]лист.!X60+[1]груд.!X60</f>
        <v>1804.57</v>
      </c>
      <c r="Y60" s="25">
        <f>[1]січ.!Y60+[1]лют.!Y60+[1]берез.!Y60+[1]квіт.!Y60+[1]трав.!Y60+[1]черв.!Y60+[1]лип.!Y60+[1]серп.!Y60+[1]верес.!Y60+[1]жовт!Y60+[1]лист.!Y60+[1]груд.!Y60</f>
        <v>0</v>
      </c>
      <c r="Z60" s="25">
        <f>[1]січ.!AA60+[1]лют.!AA60+[1]берез.!AA60+[1]квіт.!AA60+[1]трав.!AA60+[1]черв.!AA60+[1]лип.!AA60+[1]серп.!AA60+[1]верес.!AA60+[1]жовт!AA60+[1]лист.!AA60+[1]груд.!AA60</f>
        <v>32028.400000000001</v>
      </c>
      <c r="AA60" s="26"/>
    </row>
    <row r="61" spans="1:27" s="27" customFormat="1" ht="25.5" customHeight="1" x14ac:dyDescent="0.3">
      <c r="A61" s="19">
        <v>56</v>
      </c>
      <c r="B61" s="20" t="s">
        <v>68</v>
      </c>
      <c r="C61" s="21" t="s">
        <v>76</v>
      </c>
      <c r="D61" s="22">
        <v>1</v>
      </c>
      <c r="E61" s="23">
        <v>90285.279479999997</v>
      </c>
      <c r="F61" s="24">
        <f t="shared" si="0"/>
        <v>41280.789999999994</v>
      </c>
      <c r="G61" s="25">
        <f>[1]січ.!G61+[1]лют.!G61+[1]берез.!G61+[1]квіт.!G61+[1]трав.!G61+[1]черв.!G61+[1]лип.!G61+[1]серп.!G61+[1]верес.!G61+[1]жовт!G61+[1]лист.!G61+[1]груд.!G61</f>
        <v>45</v>
      </c>
      <c r="H61" s="25">
        <f>[1]січ.!H61+[1]лют.!H61+[1]берез.!H61+[1]квіт.!H61+[1]трав.!H61+[1]черв.!H61+[1]лип.!H61+[1]серп.!H61+[1]верес.!H61+[1]жовт!H61+[1]лист.!H61+[1]груд.!H61</f>
        <v>7442.43</v>
      </c>
      <c r="I61" s="25">
        <f>[1]січ.!I61+[1]лют.!I61+[1]берез.!I61+[1]квіт.!I61+[1]трав.!I61+[1]черв.!I61+[1]лип.!I61+[1]серп.!I61+[1]верес.!I61+[1]жовт!I61+[1]лист.!I61+[1]груд.!I61</f>
        <v>0</v>
      </c>
      <c r="J61" s="25">
        <f>[1]січ.!J61+[1]лют.!J61+[1]берез.!J61+[1]квіт.!J61+[1]трав.!J61+[1]черв.!J61+[1]лип.!J61+[1]серп.!J61+[1]верес.!J61+[1]жовт!J61+[1]лист.!J61+[1]груд.!J61</f>
        <v>0</v>
      </c>
      <c r="K61" s="25">
        <f>[1]січ.!K61+[1]лют.!K61+[1]берез.!K61+[1]квіт.!K61+[1]трав.!K61+[1]черв.!K61+[1]лип.!K61+[1]серп.!K61+[1]верес.!K61+[1]жовт!K61+[1]лист.!K61+[1]груд.!K61</f>
        <v>0</v>
      </c>
      <c r="L61" s="25">
        <f>[1]січ.!L61+[1]лют.!L61+[1]берез.!L61+[1]квіт.!L61+[1]трав.!L61+[1]черв.!L61+[1]лип.!L61+[1]серп.!L61+[1]верес.!L61+[1]жовт!L61+[1]лист.!L61+[1]груд.!L61</f>
        <v>0</v>
      </c>
      <c r="M61" s="25">
        <f>[1]січ.!M61+[1]лют.!M61+[1]берез.!M61+[1]квіт.!M61+[1]трав.!M61+[1]черв.!M61+[1]лип.!M61+[1]серп.!M61+[1]верес.!M61+[1]жовт!M61+[1]лист.!M61+[1]груд.!M61</f>
        <v>0</v>
      </c>
      <c r="N61" s="25">
        <f>[1]січ.!N61+[1]лют.!N61+[1]берез.!N61+[1]квіт.!N61+[1]трав.!N61+[1]черв.!N61+[1]лип.!N61+[1]серп.!N61+[1]верес.!N61+[1]жовт!N61+[1]лист.!N61+[1]груд.!N61</f>
        <v>0</v>
      </c>
      <c r="O61" s="25">
        <f>[1]січ.!O61+[1]лют.!O61+[1]берез.!O61+[1]квіт.!O61+[1]трав.!O61+[1]черв.!O61+[1]лип.!O61+[1]серп.!O61+[1]верес.!O61+[1]жовт!O61+[1]лист.!O61+[1]груд.!O61</f>
        <v>1998</v>
      </c>
      <c r="P61" s="25">
        <f>[1]січ.!P61+[1]лют.!P61+[1]берез.!P61+[1]квіт.!P61+[1]трав.!P61+[1]черв.!P61+[1]лип.!P61+[1]серп.!P61+[1]верес.!P61+[1]жовт!P61+[1]лист.!P61+[1]груд.!P61</f>
        <v>5.8</v>
      </c>
      <c r="Q61" s="25">
        <f>[1]січ.!Q61+[1]лют.!Q61+[1]берез.!Q61+[1]квіт.!Q61+[1]трав.!Q61+[1]черв.!Q61+[1]лип.!Q61+[1]серп.!Q61+[1]верес.!Q61+[1]жовт!Q61+[1]лист.!Q61+[1]груд.!Q61</f>
        <v>15022.16</v>
      </c>
      <c r="R61" s="25">
        <f>[1]січ.!R61+[1]лют.!R61+[1]берез.!R61+[1]квіт.!R61+[1]трав.!R61+[1]черв.!R61+[1]лип.!R61+[1]серп.!R61+[1]верес.!R61+[1]жовт!R61+[1]лист.!R61+[1]груд.!R61</f>
        <v>0</v>
      </c>
      <c r="S61" s="25">
        <f>[1]січ.!S61+[1]лют.!S61+[1]берез.!S61+[1]квіт.!S61+[1]трав.!S61+[1]черв.!S61+[1]лип.!S61+[1]серп.!S61+[1]верес.!S61+[1]жовт!S61+[1]лист.!S61+[1]груд.!S61</f>
        <v>0</v>
      </c>
      <c r="T61" s="25">
        <f>[1]січ.!T61+[1]лют.!T61+[1]берез.!T61+[1]квіт.!T61+[1]трав.!T61+[1]черв.!T61+[1]лип.!T61+[1]серп.!T61+[1]верес.!T61+[1]жовт!T61+[1]лист.!T61+[1]груд.!T61</f>
        <v>0</v>
      </c>
      <c r="U61" s="25">
        <f>[1]січ.!U61+[1]лют.!U61+[1]берез.!U61+[1]квіт.!U61+[1]трав.!U61+[1]черв.!U61+[1]лип.!U61+[1]серп.!U61+[1]верес.!U61+[1]жовт!U61+[1]лист.!U61+[1]груд.!U61</f>
        <v>0</v>
      </c>
      <c r="V61" s="25">
        <f>[1]січ.!V61+[1]лют.!V61+[1]берез.!V61+[1]квіт.!V61+[1]трав.!V61+[1]черв.!V61+[1]лип.!V61+[1]серп.!V61+[1]верес.!V61+[1]жовт!V61+[1]лист.!V61+[1]груд.!V61</f>
        <v>0</v>
      </c>
      <c r="W61" s="25">
        <f>[1]січ.!W61+[1]лют.!W61+[1]берез.!W61+[1]квіт.!W61+[1]трав.!W61+[1]черв.!W61+[1]лип.!W61+[1]серп.!W61+[1]верес.!W61+[1]жовт!W61+[1]лист.!W61+[1]груд.!W61</f>
        <v>0</v>
      </c>
      <c r="X61" s="25">
        <f>[1]січ.!X61+[1]лют.!X61+[1]берез.!X61+[1]квіт.!X61+[1]трав.!X61+[1]черв.!X61+[1]лип.!X61+[1]серп.!X61+[1]верес.!X61+[1]жовт!X61+[1]лист.!X61+[1]груд.!X61</f>
        <v>2578.71</v>
      </c>
      <c r="Y61" s="25">
        <f>[1]січ.!Y61+[1]лют.!Y61+[1]берез.!Y61+[1]квіт.!Y61+[1]трав.!Y61+[1]черв.!Y61+[1]лип.!Y61+[1]серп.!Y61+[1]верес.!Y61+[1]жовт!Y61+[1]лист.!Y61+[1]груд.!Y61</f>
        <v>474.05</v>
      </c>
      <c r="Z61" s="25">
        <f>[1]січ.!AA61+[1]лют.!AA61+[1]берез.!AA61+[1]квіт.!AA61+[1]трав.!AA61+[1]черв.!AA61+[1]лип.!AA61+[1]серп.!AA61+[1]верес.!AA61+[1]жовт!AA61+[1]лист.!AA61+[1]груд.!AA61</f>
        <v>13765.439999999999</v>
      </c>
      <c r="AA61" s="26"/>
    </row>
    <row r="62" spans="1:27" s="27" customFormat="1" ht="37.5" x14ac:dyDescent="0.3">
      <c r="A62" s="19">
        <v>57</v>
      </c>
      <c r="B62" s="20" t="s">
        <v>68</v>
      </c>
      <c r="C62" s="21" t="s">
        <v>77</v>
      </c>
      <c r="D62" s="22">
        <v>1</v>
      </c>
      <c r="E62" s="23">
        <v>89688.505996799999</v>
      </c>
      <c r="F62" s="24">
        <f t="shared" si="0"/>
        <v>177589.34</v>
      </c>
      <c r="G62" s="25">
        <f>[1]січ.!G62+[1]лют.!G62+[1]берез.!G62+[1]квіт.!G62+[1]трав.!G62+[1]черв.!G62+[1]лип.!G62+[1]серп.!G62+[1]верес.!G62+[1]жовт!G62+[1]лист.!G62+[1]груд.!G62</f>
        <v>0</v>
      </c>
      <c r="H62" s="25">
        <f>[1]січ.!H62+[1]лют.!H62+[1]берез.!H62+[1]квіт.!H62+[1]трав.!H62+[1]черв.!H62+[1]лип.!H62+[1]серп.!H62+[1]верес.!H62+[1]жовт!H62+[1]лист.!H62+[1]груд.!H62</f>
        <v>0</v>
      </c>
      <c r="I62" s="25">
        <f>[1]січ.!I62+[1]лют.!I62+[1]берез.!I62+[1]квіт.!I62+[1]трав.!I62+[1]черв.!I62+[1]лип.!I62+[1]серп.!I62+[1]верес.!I62+[1]жовт!I62+[1]лист.!I62+[1]груд.!I62</f>
        <v>0</v>
      </c>
      <c r="J62" s="25">
        <f>[1]січ.!J62+[1]лют.!J62+[1]берез.!J62+[1]квіт.!J62+[1]трав.!J62+[1]черв.!J62+[1]лип.!J62+[1]серп.!J62+[1]верес.!J62+[1]жовт!J62+[1]лист.!J62+[1]груд.!J62</f>
        <v>0</v>
      </c>
      <c r="K62" s="25">
        <f>[1]січ.!K62+[1]лют.!K62+[1]берез.!K62+[1]квіт.!K62+[1]трав.!K62+[1]черв.!K62+[1]лип.!K62+[1]серп.!K62+[1]верес.!K62+[1]жовт!K62+[1]лист.!K62+[1]груд.!K62</f>
        <v>0</v>
      </c>
      <c r="L62" s="25">
        <f>[1]січ.!L62+[1]лют.!L62+[1]берез.!L62+[1]квіт.!L62+[1]трав.!L62+[1]черв.!L62+[1]лип.!L62+[1]серп.!L62+[1]верес.!L62+[1]жовт!L62+[1]лист.!L62+[1]груд.!L62</f>
        <v>0</v>
      </c>
      <c r="M62" s="25">
        <f>[1]січ.!M62+[1]лют.!M62+[1]берез.!M62+[1]квіт.!M62+[1]трав.!M62+[1]черв.!M62+[1]лип.!M62+[1]серп.!M62+[1]верес.!M62+[1]жовт!M62+[1]лист.!M62+[1]груд.!M62</f>
        <v>0</v>
      </c>
      <c r="N62" s="25">
        <f>[1]січ.!N62+[1]лют.!N62+[1]берез.!N62+[1]квіт.!N62+[1]трав.!N62+[1]черв.!N62+[1]лип.!N62+[1]серп.!N62+[1]верес.!N62+[1]жовт!N62+[1]лист.!N62+[1]груд.!N62</f>
        <v>0</v>
      </c>
      <c r="O62" s="25">
        <f>[1]січ.!O62+[1]лют.!O62+[1]берез.!O62+[1]квіт.!O62+[1]трав.!O62+[1]черв.!O62+[1]лип.!O62+[1]серп.!O62+[1]верес.!O62+[1]жовт!O62+[1]лист.!O62+[1]груд.!O62</f>
        <v>4443.5599999999995</v>
      </c>
      <c r="P62" s="25">
        <f>[1]січ.!P62+[1]лют.!P62+[1]берез.!P62+[1]квіт.!P62+[1]трав.!P62+[1]черв.!P62+[1]лип.!P62+[1]серп.!P62+[1]верес.!P62+[1]жовт!P62+[1]лист.!P62+[1]груд.!P62</f>
        <v>176</v>
      </c>
      <c r="Q62" s="25">
        <f>[1]січ.!Q62+[1]лют.!Q62+[1]берез.!Q62+[1]квіт.!Q62+[1]трав.!Q62+[1]черв.!Q62+[1]лип.!Q62+[1]серп.!Q62+[1]верес.!Q62+[1]жовт!Q62+[1]лист.!Q62+[1]груд.!Q62</f>
        <v>168646.23</v>
      </c>
      <c r="R62" s="25">
        <f>[1]січ.!R62+[1]лют.!R62+[1]берез.!R62+[1]квіт.!R62+[1]трав.!R62+[1]черв.!R62+[1]лип.!R62+[1]серп.!R62+[1]верес.!R62+[1]жовт!R62+[1]лист.!R62+[1]груд.!R62</f>
        <v>0</v>
      </c>
      <c r="S62" s="25">
        <f>[1]січ.!S62+[1]лют.!S62+[1]берез.!S62+[1]квіт.!S62+[1]трав.!S62+[1]черв.!S62+[1]лип.!S62+[1]серп.!S62+[1]верес.!S62+[1]жовт!S62+[1]лист.!S62+[1]груд.!S62</f>
        <v>0</v>
      </c>
      <c r="T62" s="25">
        <f>[1]січ.!T62+[1]лют.!T62+[1]берез.!T62+[1]квіт.!T62+[1]трав.!T62+[1]черв.!T62+[1]лип.!T62+[1]серп.!T62+[1]верес.!T62+[1]жовт!T62+[1]лист.!T62+[1]груд.!T62</f>
        <v>0</v>
      </c>
      <c r="U62" s="25">
        <f>[1]січ.!U62+[1]лют.!U62+[1]берез.!U62+[1]квіт.!U62+[1]трав.!U62+[1]черв.!U62+[1]лип.!U62+[1]серп.!U62+[1]верес.!U62+[1]жовт!U62+[1]лист.!U62+[1]груд.!U62</f>
        <v>0</v>
      </c>
      <c r="V62" s="25">
        <f>[1]січ.!V62+[1]лют.!V62+[1]берез.!V62+[1]квіт.!V62+[1]трав.!V62+[1]черв.!V62+[1]лип.!V62+[1]серп.!V62+[1]верес.!V62+[1]жовт!V62+[1]лист.!V62+[1]груд.!V62</f>
        <v>0</v>
      </c>
      <c r="W62" s="25">
        <f>[1]січ.!W62+[1]лют.!W62+[1]берез.!W62+[1]квіт.!W62+[1]трав.!W62+[1]черв.!W62+[1]лип.!W62+[1]серп.!W62+[1]верес.!W62+[1]жовт!W62+[1]лист.!W62+[1]груд.!W62</f>
        <v>0</v>
      </c>
      <c r="X62" s="25">
        <f>[1]січ.!X62+[1]лют.!X62+[1]берез.!X62+[1]квіт.!X62+[1]трав.!X62+[1]черв.!X62+[1]лип.!X62+[1]серп.!X62+[1]верес.!X62+[1]жовт!X62+[1]лист.!X62+[1]груд.!X62</f>
        <v>951.58</v>
      </c>
      <c r="Y62" s="25">
        <f>[1]січ.!Y62+[1]лют.!Y62+[1]берез.!Y62+[1]квіт.!Y62+[1]трав.!Y62+[1]черв.!Y62+[1]лип.!Y62+[1]серп.!Y62+[1]верес.!Y62+[1]жовт!Y62+[1]лист.!Y62+[1]груд.!Y62</f>
        <v>0</v>
      </c>
      <c r="Z62" s="25">
        <f>[1]січ.!AA62+[1]лют.!AA62+[1]берез.!AA62+[1]квіт.!AA62+[1]трав.!AA62+[1]черв.!AA62+[1]лип.!AA62+[1]серп.!AA62+[1]верес.!AA62+[1]жовт!AA62+[1]лист.!AA62+[1]груд.!AA62</f>
        <v>3547.97</v>
      </c>
      <c r="AA62" s="26"/>
    </row>
    <row r="63" spans="1:27" s="27" customFormat="1" ht="37.5" x14ac:dyDescent="0.3">
      <c r="A63" s="19">
        <v>58</v>
      </c>
      <c r="B63" s="20" t="s">
        <v>68</v>
      </c>
      <c r="C63" s="21" t="s">
        <v>78</v>
      </c>
      <c r="D63" s="22">
        <v>1</v>
      </c>
      <c r="E63" s="23">
        <v>127409.925888</v>
      </c>
      <c r="F63" s="24">
        <f t="shared" si="0"/>
        <v>36067.770000000004</v>
      </c>
      <c r="G63" s="25">
        <f>[1]січ.!G63+[1]лют.!G63+[1]берез.!G63+[1]квіт.!G63+[1]трав.!G63+[1]черв.!G63+[1]лип.!G63+[1]серп.!G63+[1]верес.!G63+[1]жовт!G63+[1]лист.!G63+[1]груд.!G63</f>
        <v>40</v>
      </c>
      <c r="H63" s="25">
        <f>[1]січ.!H63+[1]лют.!H63+[1]берез.!H63+[1]квіт.!H63+[1]трав.!H63+[1]черв.!H63+[1]лип.!H63+[1]серп.!H63+[1]верес.!H63+[1]жовт!H63+[1]лист.!H63+[1]груд.!H63</f>
        <v>3931.3</v>
      </c>
      <c r="I63" s="25">
        <f>[1]січ.!I63+[1]лют.!I63+[1]берез.!I63+[1]квіт.!I63+[1]трав.!I63+[1]черв.!I63+[1]лип.!I63+[1]серп.!I63+[1]верес.!I63+[1]жовт!I63+[1]лист.!I63+[1]груд.!I63</f>
        <v>0</v>
      </c>
      <c r="J63" s="25">
        <f>[1]січ.!J63+[1]лют.!J63+[1]берез.!J63+[1]квіт.!J63+[1]трав.!J63+[1]черв.!J63+[1]лип.!J63+[1]серп.!J63+[1]верес.!J63+[1]жовт!J63+[1]лист.!J63+[1]груд.!J63</f>
        <v>0</v>
      </c>
      <c r="K63" s="25">
        <f>[1]січ.!K63+[1]лют.!K63+[1]берез.!K63+[1]квіт.!K63+[1]трав.!K63+[1]черв.!K63+[1]лип.!K63+[1]серп.!K63+[1]верес.!K63+[1]жовт!K63+[1]лист.!K63+[1]груд.!K63</f>
        <v>2</v>
      </c>
      <c r="L63" s="25">
        <f>[1]січ.!L63+[1]лют.!L63+[1]берез.!L63+[1]квіт.!L63+[1]трав.!L63+[1]черв.!L63+[1]лип.!L63+[1]серп.!L63+[1]верес.!L63+[1]жовт!L63+[1]лист.!L63+[1]груд.!L63</f>
        <v>1126.8399999999999</v>
      </c>
      <c r="M63" s="25">
        <f>[1]січ.!M63+[1]лют.!M63+[1]берез.!M63+[1]квіт.!M63+[1]трав.!M63+[1]черв.!M63+[1]лип.!M63+[1]серп.!M63+[1]верес.!M63+[1]жовт!M63+[1]лист.!M63+[1]груд.!M63</f>
        <v>0</v>
      </c>
      <c r="N63" s="25">
        <f>[1]січ.!N63+[1]лют.!N63+[1]берез.!N63+[1]квіт.!N63+[1]трав.!N63+[1]черв.!N63+[1]лип.!N63+[1]серп.!N63+[1]верес.!N63+[1]жовт!N63+[1]лист.!N63+[1]груд.!N63</f>
        <v>0</v>
      </c>
      <c r="O63" s="25">
        <f>[1]січ.!O63+[1]лют.!O63+[1]берез.!O63+[1]квіт.!O63+[1]трав.!O63+[1]черв.!O63+[1]лип.!O63+[1]серп.!O63+[1]верес.!O63+[1]жовт!O63+[1]лист.!O63+[1]груд.!O63</f>
        <v>5065.87</v>
      </c>
      <c r="P63" s="25">
        <f>[1]січ.!P63+[1]лют.!P63+[1]берез.!P63+[1]квіт.!P63+[1]трав.!P63+[1]черв.!P63+[1]лип.!P63+[1]серп.!P63+[1]верес.!P63+[1]жовт!P63+[1]лист.!P63+[1]груд.!P63</f>
        <v>20.5</v>
      </c>
      <c r="Q63" s="25">
        <f>[1]січ.!Q63+[1]лют.!Q63+[1]берез.!Q63+[1]квіт.!Q63+[1]трав.!Q63+[1]черв.!Q63+[1]лип.!Q63+[1]серп.!Q63+[1]верес.!Q63+[1]жовт!Q63+[1]лист.!Q63+[1]груд.!Q63</f>
        <v>24821.279999999999</v>
      </c>
      <c r="R63" s="25">
        <f>[1]січ.!R63+[1]лют.!R63+[1]берез.!R63+[1]квіт.!R63+[1]трав.!R63+[1]черв.!R63+[1]лип.!R63+[1]серп.!R63+[1]верес.!R63+[1]жовт!R63+[1]лист.!R63+[1]груд.!R63</f>
        <v>0</v>
      </c>
      <c r="S63" s="25">
        <f>[1]січ.!S63+[1]лют.!S63+[1]берез.!S63+[1]квіт.!S63+[1]трав.!S63+[1]черв.!S63+[1]лип.!S63+[1]серп.!S63+[1]верес.!S63+[1]жовт!S63+[1]лист.!S63+[1]груд.!S63</f>
        <v>0</v>
      </c>
      <c r="T63" s="25">
        <f>[1]січ.!T63+[1]лют.!T63+[1]берез.!T63+[1]квіт.!T63+[1]трав.!T63+[1]черв.!T63+[1]лип.!T63+[1]серп.!T63+[1]верес.!T63+[1]жовт!T63+[1]лист.!T63+[1]груд.!T63</f>
        <v>0</v>
      </c>
      <c r="U63" s="25">
        <f>[1]січ.!U63+[1]лют.!U63+[1]берез.!U63+[1]квіт.!U63+[1]трав.!U63+[1]черв.!U63+[1]лип.!U63+[1]серп.!U63+[1]верес.!U63+[1]жовт!U63+[1]лист.!U63+[1]груд.!U63</f>
        <v>0</v>
      </c>
      <c r="V63" s="25">
        <f>[1]січ.!V63+[1]лют.!V63+[1]берез.!V63+[1]квіт.!V63+[1]трав.!V63+[1]черв.!V63+[1]лип.!V63+[1]серп.!V63+[1]верес.!V63+[1]жовт!V63+[1]лист.!V63+[1]груд.!V63</f>
        <v>0</v>
      </c>
      <c r="W63" s="25">
        <f>[1]січ.!W63+[1]лют.!W63+[1]берез.!W63+[1]квіт.!W63+[1]трав.!W63+[1]черв.!W63+[1]лип.!W63+[1]серп.!W63+[1]верес.!W63+[1]жовт!W63+[1]лист.!W63+[1]груд.!W63</f>
        <v>0</v>
      </c>
      <c r="X63" s="25">
        <f>[1]січ.!X63+[1]лют.!X63+[1]берез.!X63+[1]квіт.!X63+[1]трав.!X63+[1]черв.!X63+[1]лип.!X63+[1]серп.!X63+[1]верес.!X63+[1]жовт!X63+[1]лист.!X63+[1]груд.!X63</f>
        <v>1122.48</v>
      </c>
      <c r="Y63" s="25">
        <f>[1]січ.!Y63+[1]лют.!Y63+[1]берез.!Y63+[1]квіт.!Y63+[1]трав.!Y63+[1]черв.!Y63+[1]лип.!Y63+[1]серп.!Y63+[1]верес.!Y63+[1]жовт!Y63+[1]лист.!Y63+[1]груд.!Y63</f>
        <v>0</v>
      </c>
      <c r="Z63" s="25">
        <f>[1]січ.!AA63+[1]лют.!AA63+[1]берез.!AA63+[1]квіт.!AA63+[1]трав.!AA63+[1]черв.!AA63+[1]лип.!AA63+[1]серп.!AA63+[1]верес.!AA63+[1]жовт!AA63+[1]лист.!AA63+[1]груд.!AA63</f>
        <v>0</v>
      </c>
      <c r="AA63" s="26"/>
    </row>
    <row r="64" spans="1:27" s="27" customFormat="1" ht="37.5" x14ac:dyDescent="0.3">
      <c r="A64" s="19">
        <v>59</v>
      </c>
      <c r="B64" s="20" t="s">
        <v>68</v>
      </c>
      <c r="C64" s="21" t="s">
        <v>79</v>
      </c>
      <c r="D64" s="22">
        <v>1</v>
      </c>
      <c r="E64" s="23">
        <v>24227.049024</v>
      </c>
      <c r="F64" s="24">
        <f t="shared" si="0"/>
        <v>20658.390000000003</v>
      </c>
      <c r="G64" s="25">
        <f>[1]січ.!G64+[1]лют.!G64+[1]берез.!G64+[1]квіт.!G64+[1]трав.!G64+[1]черв.!G64+[1]лип.!G64+[1]серп.!G64+[1]верес.!G64+[1]жовт!G64+[1]лист.!G64+[1]груд.!G64</f>
        <v>0</v>
      </c>
      <c r="H64" s="25">
        <f>[1]січ.!H64+[1]лют.!H64+[1]берез.!H64+[1]квіт.!H64+[1]трав.!H64+[1]черв.!H64+[1]лип.!H64+[1]серп.!H64+[1]верес.!H64+[1]жовт!H64+[1]лист.!H64+[1]груд.!H64</f>
        <v>0</v>
      </c>
      <c r="I64" s="25">
        <f>[1]січ.!I64+[1]лют.!I64+[1]берез.!I64+[1]квіт.!I64+[1]трав.!I64+[1]черв.!I64+[1]лип.!I64+[1]серп.!I64+[1]верес.!I64+[1]жовт!I64+[1]лист.!I64+[1]груд.!I64</f>
        <v>0</v>
      </c>
      <c r="J64" s="25">
        <f>[1]січ.!J64+[1]лют.!J64+[1]берез.!J64+[1]квіт.!J64+[1]трав.!J64+[1]черв.!J64+[1]лип.!J64+[1]серп.!J64+[1]верес.!J64+[1]жовт!J64+[1]лист.!J64+[1]груд.!J64</f>
        <v>0</v>
      </c>
      <c r="K64" s="25">
        <f>[1]січ.!K64+[1]лют.!K64+[1]берез.!K64+[1]квіт.!K64+[1]трав.!K64+[1]черв.!K64+[1]лип.!K64+[1]серп.!K64+[1]верес.!K64+[1]жовт!K64+[1]лист.!K64+[1]груд.!K64</f>
        <v>1</v>
      </c>
      <c r="L64" s="25">
        <f>[1]січ.!L64+[1]лют.!L64+[1]берез.!L64+[1]квіт.!L64+[1]трав.!L64+[1]черв.!L64+[1]лип.!L64+[1]серп.!L64+[1]верес.!L64+[1]жовт!L64+[1]лист.!L64+[1]груд.!L64</f>
        <v>2160.02</v>
      </c>
      <c r="M64" s="25">
        <f>[1]січ.!M64+[1]лют.!M64+[1]берез.!M64+[1]квіт.!M64+[1]трав.!M64+[1]черв.!M64+[1]лип.!M64+[1]серп.!M64+[1]верес.!M64+[1]жовт!M64+[1]лист.!M64+[1]груд.!M64</f>
        <v>0</v>
      </c>
      <c r="N64" s="25">
        <f>[1]січ.!N64+[1]лют.!N64+[1]берез.!N64+[1]квіт.!N64+[1]трав.!N64+[1]черв.!N64+[1]лип.!N64+[1]серп.!N64+[1]верес.!N64+[1]жовт!N64+[1]лист.!N64+[1]груд.!N64</f>
        <v>0</v>
      </c>
      <c r="O64" s="25">
        <f>[1]січ.!O64+[1]лют.!O64+[1]берез.!O64+[1]квіт.!O64+[1]трав.!O64+[1]черв.!O64+[1]лип.!O64+[1]серп.!O64+[1]верес.!O64+[1]жовт!O64+[1]лист.!O64+[1]груд.!O64</f>
        <v>6470.83</v>
      </c>
      <c r="P64" s="25">
        <f>[1]січ.!P64+[1]лют.!P64+[1]берез.!P64+[1]квіт.!P64+[1]трав.!P64+[1]черв.!P64+[1]лип.!P64+[1]серп.!P64+[1]верес.!P64+[1]жовт!P64+[1]лист.!P64+[1]груд.!P64</f>
        <v>9.6</v>
      </c>
      <c r="Q64" s="25">
        <f>[1]січ.!Q64+[1]лют.!Q64+[1]берез.!Q64+[1]квіт.!Q64+[1]трав.!Q64+[1]черв.!Q64+[1]лип.!Q64+[1]серп.!Q64+[1]верес.!Q64+[1]жовт!Q64+[1]лист.!Q64+[1]груд.!Q64</f>
        <v>10591.380000000001</v>
      </c>
      <c r="R64" s="25">
        <f>[1]січ.!R64+[1]лют.!R64+[1]берез.!R64+[1]квіт.!R64+[1]трав.!R64+[1]черв.!R64+[1]лип.!R64+[1]серп.!R64+[1]верес.!R64+[1]жовт!R64+[1]лист.!R64+[1]груд.!R64</f>
        <v>0</v>
      </c>
      <c r="S64" s="25">
        <f>[1]січ.!S64+[1]лют.!S64+[1]берез.!S64+[1]квіт.!S64+[1]трав.!S64+[1]черв.!S64+[1]лип.!S64+[1]серп.!S64+[1]верес.!S64+[1]жовт!S64+[1]лист.!S64+[1]груд.!S64</f>
        <v>0</v>
      </c>
      <c r="T64" s="25">
        <f>[1]січ.!T64+[1]лют.!T64+[1]берез.!T64+[1]квіт.!T64+[1]трав.!T64+[1]черв.!T64+[1]лип.!T64+[1]серп.!T64+[1]верес.!T64+[1]жовт!T64+[1]лист.!T64+[1]груд.!T64</f>
        <v>0</v>
      </c>
      <c r="U64" s="25">
        <f>[1]січ.!U64+[1]лют.!U64+[1]берез.!U64+[1]квіт.!U64+[1]трав.!U64+[1]черв.!U64+[1]лип.!U64+[1]серп.!U64+[1]верес.!U64+[1]жовт!U64+[1]лист.!U64+[1]груд.!U64</f>
        <v>0</v>
      </c>
      <c r="V64" s="25">
        <f>[1]січ.!V64+[1]лют.!V64+[1]берез.!V64+[1]квіт.!V64+[1]трав.!V64+[1]черв.!V64+[1]лип.!V64+[1]серп.!V64+[1]верес.!V64+[1]жовт!V64+[1]лист.!V64+[1]груд.!V64</f>
        <v>0</v>
      </c>
      <c r="W64" s="25">
        <f>[1]січ.!W64+[1]лют.!W64+[1]берез.!W64+[1]квіт.!W64+[1]трав.!W64+[1]черв.!W64+[1]лип.!W64+[1]серп.!W64+[1]верес.!W64+[1]жовт!W64+[1]лист.!W64+[1]груд.!W64</f>
        <v>722.05</v>
      </c>
      <c r="X64" s="25">
        <f>[1]січ.!X64+[1]лют.!X64+[1]берез.!X64+[1]квіт.!X64+[1]трав.!X64+[1]черв.!X64+[1]лип.!X64+[1]серп.!X64+[1]верес.!X64+[1]жовт!X64+[1]лист.!X64+[1]груд.!X64</f>
        <v>714.11</v>
      </c>
      <c r="Y64" s="25">
        <f>[1]січ.!Y64+[1]лют.!Y64+[1]берез.!Y64+[1]квіт.!Y64+[1]трав.!Y64+[1]черв.!Y64+[1]лип.!Y64+[1]серп.!Y64+[1]верес.!Y64+[1]жовт!Y64+[1]лист.!Y64+[1]груд.!Y64</f>
        <v>0</v>
      </c>
      <c r="Z64" s="25">
        <f>[1]січ.!AA64+[1]лют.!AA64+[1]берез.!AA64+[1]квіт.!AA64+[1]трав.!AA64+[1]черв.!AA64+[1]лип.!AA64+[1]серп.!AA64+[1]верес.!AA64+[1]жовт!AA64+[1]лист.!AA64+[1]груд.!AA64</f>
        <v>0</v>
      </c>
      <c r="AA64" s="26"/>
    </row>
    <row r="65" spans="1:27" s="27" customFormat="1" ht="37.5" x14ac:dyDescent="0.3">
      <c r="A65" s="19">
        <v>60</v>
      </c>
      <c r="B65" s="20" t="s">
        <v>68</v>
      </c>
      <c r="C65" s="21" t="s">
        <v>80</v>
      </c>
      <c r="D65" s="22">
        <v>1</v>
      </c>
      <c r="E65" s="23">
        <v>99685.43627039998</v>
      </c>
      <c r="F65" s="24">
        <f t="shared" si="0"/>
        <v>15892.08</v>
      </c>
      <c r="G65" s="25">
        <f>[1]січ.!G65+[1]лют.!G65+[1]берез.!G65+[1]квіт.!G65+[1]трав.!G65+[1]черв.!G65+[1]лип.!G65+[1]серп.!G65+[1]верес.!G65+[1]жовт!G65+[1]лист.!G65+[1]груд.!G65</f>
        <v>0</v>
      </c>
      <c r="H65" s="25">
        <f>[1]січ.!H65+[1]лют.!H65+[1]берез.!H65+[1]квіт.!H65+[1]трав.!H65+[1]черв.!H65+[1]лип.!H65+[1]серп.!H65+[1]верес.!H65+[1]жовт!H65+[1]лист.!H65+[1]груд.!H65</f>
        <v>0</v>
      </c>
      <c r="I65" s="25">
        <f>[1]січ.!I65+[1]лют.!I65+[1]берез.!I65+[1]квіт.!I65+[1]трав.!I65+[1]черв.!I65+[1]лип.!I65+[1]серп.!I65+[1]верес.!I65+[1]жовт!I65+[1]лист.!I65+[1]груд.!I65</f>
        <v>0</v>
      </c>
      <c r="J65" s="25">
        <f>[1]січ.!J65+[1]лют.!J65+[1]берез.!J65+[1]квіт.!J65+[1]трав.!J65+[1]черв.!J65+[1]лип.!J65+[1]серп.!J65+[1]верес.!J65+[1]жовт!J65+[1]лист.!J65+[1]груд.!J65</f>
        <v>0</v>
      </c>
      <c r="K65" s="25">
        <f>[1]січ.!K65+[1]лют.!K65+[1]берез.!K65+[1]квіт.!K65+[1]трав.!K65+[1]черв.!K65+[1]лип.!K65+[1]серп.!K65+[1]верес.!K65+[1]жовт!K65+[1]лист.!K65+[1]груд.!K65</f>
        <v>1</v>
      </c>
      <c r="L65" s="25">
        <f>[1]січ.!L65+[1]лют.!L65+[1]берез.!L65+[1]квіт.!L65+[1]трав.!L65+[1]черв.!L65+[1]лип.!L65+[1]серп.!L65+[1]верес.!L65+[1]жовт!L65+[1]лист.!L65+[1]груд.!L65</f>
        <v>3299.71</v>
      </c>
      <c r="M65" s="25">
        <f>[1]січ.!M65+[1]лют.!M65+[1]берез.!M65+[1]квіт.!M65+[1]трав.!M65+[1]черв.!M65+[1]лип.!M65+[1]серп.!M65+[1]верес.!M65+[1]жовт!M65+[1]лист.!M65+[1]груд.!M65</f>
        <v>0</v>
      </c>
      <c r="N65" s="25">
        <f>[1]січ.!N65+[1]лют.!N65+[1]берез.!N65+[1]квіт.!N65+[1]трав.!N65+[1]черв.!N65+[1]лип.!N65+[1]серп.!N65+[1]верес.!N65+[1]жовт!N65+[1]лист.!N65+[1]груд.!N65</f>
        <v>0</v>
      </c>
      <c r="O65" s="25">
        <f>[1]січ.!O65+[1]лют.!O65+[1]берез.!O65+[1]квіт.!O65+[1]трав.!O65+[1]черв.!O65+[1]лип.!O65+[1]серп.!O65+[1]верес.!O65+[1]жовт!O65+[1]лист.!O65+[1]груд.!O65</f>
        <v>1267.25</v>
      </c>
      <c r="P65" s="25">
        <f>[1]січ.!P65+[1]лют.!P65+[1]берез.!P65+[1]квіт.!P65+[1]трав.!P65+[1]черв.!P65+[1]лип.!P65+[1]серп.!P65+[1]верес.!P65+[1]жовт!P65+[1]лист.!P65+[1]груд.!P65</f>
        <v>0.2</v>
      </c>
      <c r="Q65" s="25">
        <f>[1]січ.!Q65+[1]лют.!Q65+[1]берез.!Q65+[1]квіт.!Q65+[1]трав.!Q65+[1]черв.!Q65+[1]лип.!Q65+[1]серп.!Q65+[1]верес.!Q65+[1]жовт!Q65+[1]лист.!Q65+[1]груд.!Q65</f>
        <v>7601.97</v>
      </c>
      <c r="R65" s="25">
        <f>[1]січ.!R65+[1]лют.!R65+[1]берез.!R65+[1]квіт.!R65+[1]трав.!R65+[1]черв.!R65+[1]лип.!R65+[1]серп.!R65+[1]верес.!R65+[1]жовт!R65+[1]лист.!R65+[1]груд.!R65</f>
        <v>0</v>
      </c>
      <c r="S65" s="25">
        <f>[1]січ.!S65+[1]лют.!S65+[1]берез.!S65+[1]квіт.!S65+[1]трав.!S65+[1]черв.!S65+[1]лип.!S65+[1]серп.!S65+[1]верес.!S65+[1]жовт!S65+[1]лист.!S65+[1]груд.!S65</f>
        <v>0</v>
      </c>
      <c r="T65" s="25">
        <f>[1]січ.!T65+[1]лют.!T65+[1]берез.!T65+[1]квіт.!T65+[1]трав.!T65+[1]черв.!T65+[1]лип.!T65+[1]серп.!T65+[1]верес.!T65+[1]жовт!T65+[1]лист.!T65+[1]груд.!T65</f>
        <v>0</v>
      </c>
      <c r="U65" s="25">
        <f>[1]січ.!U65+[1]лют.!U65+[1]берез.!U65+[1]квіт.!U65+[1]трав.!U65+[1]черв.!U65+[1]лип.!U65+[1]серп.!U65+[1]верес.!U65+[1]жовт!U65+[1]лист.!U65+[1]груд.!U65</f>
        <v>0</v>
      </c>
      <c r="V65" s="25">
        <f>[1]січ.!V65+[1]лют.!V65+[1]берез.!V65+[1]квіт.!V65+[1]трав.!V65+[1]черв.!V65+[1]лип.!V65+[1]серп.!V65+[1]верес.!V65+[1]жовт!V65+[1]лист.!V65+[1]груд.!V65</f>
        <v>0</v>
      </c>
      <c r="W65" s="25">
        <f>[1]січ.!W65+[1]лют.!W65+[1]берез.!W65+[1]квіт.!W65+[1]трав.!W65+[1]черв.!W65+[1]лип.!W65+[1]серп.!W65+[1]верес.!W65+[1]жовт!W65+[1]лист.!W65+[1]груд.!W65</f>
        <v>0</v>
      </c>
      <c r="X65" s="25">
        <f>[1]січ.!X65+[1]лют.!X65+[1]берез.!X65+[1]квіт.!X65+[1]трав.!X65+[1]черв.!X65+[1]лип.!X65+[1]серп.!X65+[1]верес.!X65+[1]жовт!X65+[1]лист.!X65+[1]груд.!X65</f>
        <v>526.39</v>
      </c>
      <c r="Y65" s="25">
        <f>[1]січ.!Y65+[1]лют.!Y65+[1]берез.!Y65+[1]квіт.!Y65+[1]трав.!Y65+[1]черв.!Y65+[1]лип.!Y65+[1]серп.!Y65+[1]верес.!Y65+[1]жовт!Y65+[1]лист.!Y65+[1]груд.!Y65</f>
        <v>0</v>
      </c>
      <c r="Z65" s="25">
        <f>[1]січ.!AA65+[1]лют.!AA65+[1]берез.!AA65+[1]квіт.!AA65+[1]трав.!AA65+[1]черв.!AA65+[1]лип.!AA65+[1]серп.!AA65+[1]верес.!AA65+[1]жовт!AA65+[1]лист.!AA65+[1]груд.!AA65</f>
        <v>3196.76</v>
      </c>
      <c r="AA65" s="26"/>
    </row>
    <row r="66" spans="1:27" s="27" customFormat="1" ht="37.5" x14ac:dyDescent="0.3">
      <c r="A66" s="19">
        <v>61</v>
      </c>
      <c r="B66" s="20" t="s">
        <v>68</v>
      </c>
      <c r="C66" s="21" t="s">
        <v>81</v>
      </c>
      <c r="D66" s="22">
        <v>1</v>
      </c>
      <c r="E66" s="23">
        <v>103196.05729919999</v>
      </c>
      <c r="F66" s="24">
        <f t="shared" si="0"/>
        <v>12884.140000000001</v>
      </c>
      <c r="G66" s="25">
        <f>[1]січ.!G66+[1]лют.!G66+[1]берез.!G66+[1]квіт.!G66+[1]трав.!G66+[1]черв.!G66+[1]лип.!G66+[1]серп.!G66+[1]верес.!G66+[1]жовт!G66+[1]лист.!G66+[1]груд.!G66</f>
        <v>0</v>
      </c>
      <c r="H66" s="25">
        <f>[1]січ.!H66+[1]лют.!H66+[1]берез.!H66+[1]квіт.!H66+[1]трав.!H66+[1]черв.!H66+[1]лип.!H66+[1]серп.!H66+[1]верес.!H66+[1]жовт!H66+[1]лист.!H66+[1]груд.!H66</f>
        <v>0</v>
      </c>
      <c r="I66" s="25">
        <f>[1]січ.!I66+[1]лют.!I66+[1]берез.!I66+[1]квіт.!I66+[1]трав.!I66+[1]черв.!I66+[1]лип.!I66+[1]серп.!I66+[1]верес.!I66+[1]жовт!I66+[1]лист.!I66+[1]груд.!I66</f>
        <v>0</v>
      </c>
      <c r="J66" s="25">
        <f>[1]січ.!J66+[1]лют.!J66+[1]берез.!J66+[1]квіт.!J66+[1]трав.!J66+[1]черв.!J66+[1]лип.!J66+[1]серп.!J66+[1]верес.!J66+[1]жовт!J66+[1]лист.!J66+[1]груд.!J66</f>
        <v>0</v>
      </c>
      <c r="K66" s="25">
        <f>[1]січ.!K66+[1]лют.!K66+[1]берез.!K66+[1]квіт.!K66+[1]трав.!K66+[1]черв.!K66+[1]лип.!K66+[1]серп.!K66+[1]верес.!K66+[1]жовт!K66+[1]лист.!K66+[1]груд.!K66</f>
        <v>1</v>
      </c>
      <c r="L66" s="25">
        <f>[1]січ.!L66+[1]лют.!L66+[1]берез.!L66+[1]квіт.!L66+[1]трав.!L66+[1]черв.!L66+[1]лип.!L66+[1]серп.!L66+[1]верес.!L66+[1]жовт!L66+[1]лист.!L66+[1]груд.!L66</f>
        <v>3260.07</v>
      </c>
      <c r="M66" s="25">
        <f>[1]січ.!M66+[1]лют.!M66+[1]берез.!M66+[1]квіт.!M66+[1]трав.!M66+[1]черв.!M66+[1]лип.!M66+[1]серп.!M66+[1]верес.!M66+[1]жовт!M66+[1]лист.!M66+[1]груд.!M66</f>
        <v>0</v>
      </c>
      <c r="N66" s="25">
        <f>[1]січ.!N66+[1]лют.!N66+[1]берез.!N66+[1]квіт.!N66+[1]трав.!N66+[1]черв.!N66+[1]лип.!N66+[1]серп.!N66+[1]верес.!N66+[1]жовт!N66+[1]лист.!N66+[1]груд.!N66</f>
        <v>0</v>
      </c>
      <c r="O66" s="25">
        <f>[1]січ.!O66+[1]лют.!O66+[1]берез.!O66+[1]квіт.!O66+[1]трав.!O66+[1]черв.!O66+[1]лип.!O66+[1]серп.!O66+[1]верес.!O66+[1]жовт!O66+[1]лист.!O66+[1]груд.!O66</f>
        <v>0</v>
      </c>
      <c r="P66" s="25">
        <f>[1]січ.!P66+[1]лют.!P66+[1]берез.!P66+[1]квіт.!P66+[1]трав.!P66+[1]черв.!P66+[1]лип.!P66+[1]серп.!P66+[1]верес.!P66+[1]жовт!P66+[1]лист.!P66+[1]груд.!P66</f>
        <v>2</v>
      </c>
      <c r="Q66" s="25">
        <f>[1]січ.!Q66+[1]лют.!Q66+[1]берез.!Q66+[1]квіт.!Q66+[1]трав.!Q66+[1]черв.!Q66+[1]лип.!Q66+[1]серп.!Q66+[1]верес.!Q66+[1]жовт!Q66+[1]лист.!Q66+[1]груд.!Q66</f>
        <v>9624.0700000000015</v>
      </c>
      <c r="R66" s="25">
        <f>[1]січ.!R66+[1]лют.!R66+[1]берез.!R66+[1]квіт.!R66+[1]трав.!R66+[1]черв.!R66+[1]лип.!R66+[1]серп.!R66+[1]верес.!R66+[1]жовт!R66+[1]лист.!R66+[1]груд.!R66</f>
        <v>0</v>
      </c>
      <c r="S66" s="25">
        <f>[1]січ.!S66+[1]лют.!S66+[1]берез.!S66+[1]квіт.!S66+[1]трав.!S66+[1]черв.!S66+[1]лип.!S66+[1]серп.!S66+[1]верес.!S66+[1]жовт!S66+[1]лист.!S66+[1]груд.!S66</f>
        <v>0</v>
      </c>
      <c r="T66" s="25">
        <f>[1]січ.!T66+[1]лют.!T66+[1]берез.!T66+[1]квіт.!T66+[1]трав.!T66+[1]черв.!T66+[1]лип.!T66+[1]серп.!T66+[1]верес.!T66+[1]жовт!T66+[1]лист.!T66+[1]груд.!T66</f>
        <v>0</v>
      </c>
      <c r="U66" s="25">
        <f>[1]січ.!U66+[1]лют.!U66+[1]берез.!U66+[1]квіт.!U66+[1]трав.!U66+[1]черв.!U66+[1]лип.!U66+[1]серп.!U66+[1]верес.!U66+[1]жовт!U66+[1]лист.!U66+[1]груд.!U66</f>
        <v>0</v>
      </c>
      <c r="V66" s="25">
        <f>[1]січ.!V66+[1]лют.!V66+[1]берез.!V66+[1]квіт.!V66+[1]трав.!V66+[1]черв.!V66+[1]лип.!V66+[1]серп.!V66+[1]верес.!V66+[1]жовт!V66+[1]лист.!V66+[1]груд.!V66</f>
        <v>0</v>
      </c>
      <c r="W66" s="25">
        <f>[1]січ.!W66+[1]лют.!W66+[1]берез.!W66+[1]квіт.!W66+[1]трав.!W66+[1]черв.!W66+[1]лип.!W66+[1]серп.!W66+[1]верес.!W66+[1]жовт!W66+[1]лист.!W66+[1]груд.!W66</f>
        <v>0</v>
      </c>
      <c r="X66" s="25">
        <f>[1]січ.!X66+[1]лют.!X66+[1]берез.!X66+[1]квіт.!X66+[1]трав.!X66+[1]черв.!X66+[1]лип.!X66+[1]серп.!X66+[1]верес.!X66+[1]жовт!X66+[1]лист.!X66+[1]груд.!X66</f>
        <v>0</v>
      </c>
      <c r="Y66" s="25">
        <f>[1]січ.!Y66+[1]лют.!Y66+[1]берез.!Y66+[1]квіт.!Y66+[1]трав.!Y66+[1]черв.!Y66+[1]лип.!Y66+[1]серп.!Y66+[1]верес.!Y66+[1]жовт!Y66+[1]лист.!Y66+[1]груд.!Y66</f>
        <v>0</v>
      </c>
      <c r="Z66" s="25">
        <f>[1]січ.!AA66+[1]лют.!AA66+[1]берез.!AA66+[1]квіт.!AA66+[1]трав.!AA66+[1]черв.!AA66+[1]лип.!AA66+[1]серп.!AA66+[1]верес.!AA66+[1]жовт!AA66+[1]лист.!AA66+[1]груд.!AA66</f>
        <v>0</v>
      </c>
      <c r="AA66" s="26"/>
    </row>
    <row r="67" spans="1:27" s="27" customFormat="1" x14ac:dyDescent="0.3">
      <c r="A67" s="19">
        <v>62</v>
      </c>
      <c r="B67" s="20" t="s">
        <v>82</v>
      </c>
      <c r="C67" s="21" t="s">
        <v>45</v>
      </c>
      <c r="D67" s="22">
        <v>2</v>
      </c>
      <c r="E67" s="23">
        <v>73167.018220800004</v>
      </c>
      <c r="F67" s="24">
        <f t="shared" si="0"/>
        <v>51897.039999999994</v>
      </c>
      <c r="G67" s="25">
        <f>[1]січ.!G67+[1]лют.!G67+[1]берез.!G67+[1]квіт.!G67+[1]трав.!G67+[1]черв.!G67+[1]лип.!G67+[1]серп.!G67+[1]верес.!G67+[1]жовт!G67+[1]лист.!G67+[1]груд.!G67</f>
        <v>10</v>
      </c>
      <c r="H67" s="25">
        <f>[1]січ.!H67+[1]лют.!H67+[1]берез.!H67+[1]квіт.!H67+[1]трав.!H67+[1]черв.!H67+[1]лип.!H67+[1]серп.!H67+[1]верес.!H67+[1]жовт!H67+[1]лист.!H67+[1]груд.!H67</f>
        <v>1715.67</v>
      </c>
      <c r="I67" s="25">
        <f>[1]січ.!I67+[1]лют.!I67+[1]берез.!I67+[1]квіт.!I67+[1]трав.!I67+[1]черв.!I67+[1]лип.!I67+[1]серп.!I67+[1]верес.!I67+[1]жовт!I67+[1]лист.!I67+[1]груд.!I67</f>
        <v>0</v>
      </c>
      <c r="J67" s="25">
        <f>[1]січ.!J67+[1]лют.!J67+[1]берез.!J67+[1]квіт.!J67+[1]трав.!J67+[1]черв.!J67+[1]лип.!J67+[1]серп.!J67+[1]верес.!J67+[1]жовт!J67+[1]лист.!J67+[1]груд.!J67</f>
        <v>0</v>
      </c>
      <c r="K67" s="25">
        <f>[1]січ.!K67+[1]лют.!K67+[1]берез.!K67+[1]квіт.!K67+[1]трав.!K67+[1]черв.!K67+[1]лип.!K67+[1]серп.!K67+[1]верес.!K67+[1]жовт!K67+[1]лист.!K67+[1]груд.!K67</f>
        <v>0</v>
      </c>
      <c r="L67" s="25">
        <f>[1]січ.!L67+[1]лют.!L67+[1]берез.!L67+[1]квіт.!L67+[1]трав.!L67+[1]черв.!L67+[1]лип.!L67+[1]серп.!L67+[1]верес.!L67+[1]жовт!L67+[1]лист.!L67+[1]груд.!L67</f>
        <v>0</v>
      </c>
      <c r="M67" s="25">
        <f>[1]січ.!M67+[1]лют.!M67+[1]берез.!M67+[1]квіт.!M67+[1]трав.!M67+[1]черв.!M67+[1]лип.!M67+[1]серп.!M67+[1]верес.!M67+[1]жовт!M67+[1]лист.!M67+[1]груд.!M67</f>
        <v>0</v>
      </c>
      <c r="N67" s="25">
        <f>[1]січ.!N67+[1]лют.!N67+[1]берез.!N67+[1]квіт.!N67+[1]трав.!N67+[1]черв.!N67+[1]лип.!N67+[1]серп.!N67+[1]верес.!N67+[1]жовт!N67+[1]лист.!N67+[1]груд.!N67</f>
        <v>0</v>
      </c>
      <c r="O67" s="25">
        <f>[1]січ.!O67+[1]лют.!O67+[1]берез.!O67+[1]квіт.!O67+[1]трав.!O67+[1]черв.!O67+[1]лип.!O67+[1]серп.!O67+[1]верес.!O67+[1]жовт!O67+[1]лист.!O67+[1]груд.!O67</f>
        <v>0</v>
      </c>
      <c r="P67" s="25">
        <f>[1]січ.!P67+[1]лют.!P67+[1]берез.!P67+[1]квіт.!P67+[1]трав.!P67+[1]черв.!P67+[1]лип.!P67+[1]серп.!P67+[1]верес.!P67+[1]жовт!P67+[1]лист.!P67+[1]груд.!P67</f>
        <v>0</v>
      </c>
      <c r="Q67" s="25">
        <f>[1]січ.!Q67+[1]лют.!Q67+[1]берез.!Q67+[1]квіт.!Q67+[1]трав.!Q67+[1]черв.!Q67+[1]лип.!Q67+[1]серп.!Q67+[1]верес.!Q67+[1]жовт!Q67+[1]лист.!Q67+[1]груд.!Q67</f>
        <v>6895.99</v>
      </c>
      <c r="R67" s="25">
        <f>[1]січ.!R67+[1]лют.!R67+[1]берез.!R67+[1]квіт.!R67+[1]трав.!R67+[1]черв.!R67+[1]лип.!R67+[1]серп.!R67+[1]верес.!R67+[1]жовт!R67+[1]лист.!R67+[1]груд.!R67</f>
        <v>0</v>
      </c>
      <c r="S67" s="25">
        <f>[1]січ.!S67+[1]лют.!S67+[1]берез.!S67+[1]квіт.!S67+[1]трав.!S67+[1]черв.!S67+[1]лип.!S67+[1]серп.!S67+[1]верес.!S67+[1]жовт!S67+[1]лист.!S67+[1]груд.!S67</f>
        <v>0</v>
      </c>
      <c r="T67" s="25">
        <f>[1]січ.!T67+[1]лют.!T67+[1]берез.!T67+[1]квіт.!T67+[1]трав.!T67+[1]черв.!T67+[1]лип.!T67+[1]серп.!T67+[1]верес.!T67+[1]жовт!T67+[1]лист.!T67+[1]груд.!T67</f>
        <v>1</v>
      </c>
      <c r="U67" s="25">
        <f>[1]січ.!U67+[1]лют.!U67+[1]берез.!U67+[1]квіт.!U67+[1]трав.!U67+[1]черв.!U67+[1]лип.!U67+[1]серп.!U67+[1]верес.!U67+[1]жовт!U67+[1]лист.!U67+[1]груд.!U67</f>
        <v>734.83</v>
      </c>
      <c r="V67" s="25">
        <f>[1]січ.!V67+[1]лют.!V67+[1]берез.!V67+[1]квіт.!V67+[1]трав.!V67+[1]черв.!V67+[1]лип.!V67+[1]серп.!V67+[1]верес.!V67+[1]жовт!V67+[1]лист.!V67+[1]груд.!V67</f>
        <v>0</v>
      </c>
      <c r="W67" s="25">
        <f>[1]січ.!W67+[1]лют.!W67+[1]берез.!W67+[1]квіт.!W67+[1]трав.!W67+[1]черв.!W67+[1]лип.!W67+[1]серп.!W67+[1]верес.!W67+[1]жовт!W67+[1]лист.!W67+[1]груд.!W67</f>
        <v>0</v>
      </c>
      <c r="X67" s="25">
        <f>[1]січ.!X67+[1]лют.!X67+[1]берез.!X67+[1]квіт.!X67+[1]трав.!X67+[1]черв.!X67+[1]лип.!X67+[1]серп.!X67+[1]верес.!X67+[1]жовт!X67+[1]лист.!X67+[1]груд.!X67</f>
        <v>0</v>
      </c>
      <c r="Y67" s="25">
        <f>[1]січ.!Y67+[1]лют.!Y67+[1]берез.!Y67+[1]квіт.!Y67+[1]трав.!Y67+[1]черв.!Y67+[1]лип.!Y67+[1]серп.!Y67+[1]верес.!Y67+[1]жовт!Y67+[1]лист.!Y67+[1]груд.!Y67</f>
        <v>1961.63</v>
      </c>
      <c r="Z67" s="25">
        <f>[1]січ.!AA67+[1]лют.!AA67+[1]берез.!AA67+[1]квіт.!AA67+[1]трав.!AA67+[1]черв.!AA67+[1]лип.!AA67+[1]серп.!AA67+[1]верес.!AA67+[1]жовт!AA67+[1]лист.!AA67+[1]груд.!AA67</f>
        <v>40588.92</v>
      </c>
      <c r="AA67" s="26"/>
    </row>
    <row r="68" spans="1:27" s="27" customFormat="1" x14ac:dyDescent="0.3">
      <c r="A68" s="19">
        <v>63</v>
      </c>
      <c r="B68" s="28" t="s">
        <v>82</v>
      </c>
      <c r="C68" s="29" t="s">
        <v>30</v>
      </c>
      <c r="D68" s="22">
        <v>2</v>
      </c>
      <c r="E68" s="23">
        <v>145862.27100000001</v>
      </c>
      <c r="F68" s="24">
        <f t="shared" si="0"/>
        <v>18834.57</v>
      </c>
      <c r="G68" s="25">
        <f>[1]січ.!G68+[1]лют.!G68+[1]берез.!G68+[1]квіт.!G68+[1]трав.!G68+[1]черв.!G68+[1]лип.!G68+[1]серп.!G68+[1]верес.!G68+[1]жовт!G68+[1]лист.!G68+[1]груд.!G68</f>
        <v>0</v>
      </c>
      <c r="H68" s="25">
        <f>[1]січ.!H68+[1]лют.!H68+[1]берез.!H68+[1]квіт.!H68+[1]трав.!H68+[1]черв.!H68+[1]лип.!H68+[1]серп.!H68+[1]верес.!H68+[1]жовт!H68+[1]лист.!H68+[1]груд.!H68</f>
        <v>0</v>
      </c>
      <c r="I68" s="25">
        <f>[1]січ.!I68+[1]лют.!I68+[1]берез.!I68+[1]квіт.!I68+[1]трав.!I68+[1]черв.!I68+[1]лип.!I68+[1]серп.!I68+[1]верес.!I68+[1]жовт!I68+[1]лист.!I68+[1]груд.!I68</f>
        <v>0</v>
      </c>
      <c r="J68" s="25">
        <f>[1]січ.!J68+[1]лют.!J68+[1]берез.!J68+[1]квіт.!J68+[1]трав.!J68+[1]черв.!J68+[1]лип.!J68+[1]серп.!J68+[1]верес.!J68+[1]жовт!J68+[1]лист.!J68+[1]груд.!J68</f>
        <v>0</v>
      </c>
      <c r="K68" s="25">
        <f>[1]січ.!K68+[1]лют.!K68+[1]берез.!K68+[1]квіт.!K68+[1]трав.!K68+[1]черв.!K68+[1]лип.!K68+[1]серп.!K68+[1]верес.!K68+[1]жовт!K68+[1]лист.!K68+[1]груд.!K68</f>
        <v>0</v>
      </c>
      <c r="L68" s="25">
        <f>[1]січ.!L68+[1]лют.!L68+[1]берез.!L68+[1]квіт.!L68+[1]трав.!L68+[1]черв.!L68+[1]лип.!L68+[1]серп.!L68+[1]верес.!L68+[1]жовт!L68+[1]лист.!L68+[1]груд.!L68</f>
        <v>0</v>
      </c>
      <c r="M68" s="25">
        <f>[1]січ.!M68+[1]лют.!M68+[1]берез.!M68+[1]квіт.!M68+[1]трав.!M68+[1]черв.!M68+[1]лип.!M68+[1]серп.!M68+[1]верес.!M68+[1]жовт!M68+[1]лист.!M68+[1]груд.!M68</f>
        <v>0</v>
      </c>
      <c r="N68" s="25">
        <f>[1]січ.!N68+[1]лют.!N68+[1]берез.!N68+[1]квіт.!N68+[1]трав.!N68+[1]черв.!N68+[1]лип.!N68+[1]серп.!N68+[1]верес.!N68+[1]жовт!N68+[1]лист.!N68+[1]груд.!N68</f>
        <v>0</v>
      </c>
      <c r="O68" s="25">
        <f>[1]січ.!O68+[1]лют.!O68+[1]берез.!O68+[1]квіт.!O68+[1]трав.!O68+[1]черв.!O68+[1]лип.!O68+[1]серп.!O68+[1]верес.!O68+[1]жовт!O68+[1]лист.!O68+[1]груд.!O68</f>
        <v>2801.84</v>
      </c>
      <c r="P68" s="25">
        <f>[1]січ.!P68+[1]лют.!P68+[1]берез.!P68+[1]квіт.!P68+[1]трав.!P68+[1]черв.!P68+[1]лип.!P68+[1]серп.!P68+[1]верес.!P68+[1]жовт!P68+[1]лист.!P68+[1]груд.!P68</f>
        <v>5</v>
      </c>
      <c r="Q68" s="25">
        <f>[1]січ.!Q68+[1]лют.!Q68+[1]берез.!Q68+[1]квіт.!Q68+[1]трав.!Q68+[1]черв.!Q68+[1]лип.!Q68+[1]серп.!Q68+[1]верес.!Q68+[1]жовт!Q68+[1]лист.!Q68+[1]груд.!Q68</f>
        <v>5832.7</v>
      </c>
      <c r="R68" s="25">
        <f>[1]січ.!R68+[1]лют.!R68+[1]берез.!R68+[1]квіт.!R68+[1]трав.!R68+[1]черв.!R68+[1]лип.!R68+[1]серп.!R68+[1]верес.!R68+[1]жовт!R68+[1]лист.!R68+[1]груд.!R68</f>
        <v>0</v>
      </c>
      <c r="S68" s="25">
        <f>[1]січ.!S68+[1]лют.!S68+[1]берез.!S68+[1]квіт.!S68+[1]трав.!S68+[1]черв.!S68+[1]лип.!S68+[1]серп.!S68+[1]верес.!S68+[1]жовт!S68+[1]лист.!S68+[1]груд.!S68</f>
        <v>0</v>
      </c>
      <c r="T68" s="25">
        <f>[1]січ.!T68+[1]лют.!T68+[1]берез.!T68+[1]квіт.!T68+[1]трав.!T68+[1]черв.!T68+[1]лип.!T68+[1]серп.!T68+[1]верес.!T68+[1]жовт!T68+[1]лист.!T68+[1]груд.!T68</f>
        <v>0</v>
      </c>
      <c r="U68" s="25">
        <f>[1]січ.!U68+[1]лют.!U68+[1]берез.!U68+[1]квіт.!U68+[1]трав.!U68+[1]черв.!U68+[1]лип.!U68+[1]серп.!U68+[1]верес.!U68+[1]жовт!U68+[1]лист.!U68+[1]груд.!U68</f>
        <v>0</v>
      </c>
      <c r="V68" s="25">
        <f>[1]січ.!V68+[1]лют.!V68+[1]берез.!V68+[1]квіт.!V68+[1]трав.!V68+[1]черв.!V68+[1]лип.!V68+[1]серп.!V68+[1]верес.!V68+[1]жовт!V68+[1]лист.!V68+[1]груд.!V68</f>
        <v>0</v>
      </c>
      <c r="W68" s="25">
        <f>[1]січ.!W68+[1]лют.!W68+[1]берез.!W68+[1]квіт.!W68+[1]трав.!W68+[1]черв.!W68+[1]лип.!W68+[1]серп.!W68+[1]верес.!W68+[1]жовт!W68+[1]лист.!W68+[1]груд.!W68</f>
        <v>0</v>
      </c>
      <c r="X68" s="25">
        <f>[1]січ.!X68+[1]лют.!X68+[1]берез.!X68+[1]квіт.!X68+[1]трав.!X68+[1]черв.!X68+[1]лип.!X68+[1]серп.!X68+[1]верес.!X68+[1]жовт!X68+[1]лист.!X68+[1]груд.!X68</f>
        <v>0</v>
      </c>
      <c r="Y68" s="25">
        <f>[1]січ.!Y68+[1]лют.!Y68+[1]берез.!Y68+[1]квіт.!Y68+[1]трав.!Y68+[1]черв.!Y68+[1]лип.!Y68+[1]серп.!Y68+[1]верес.!Y68+[1]жовт!Y68+[1]лист.!Y68+[1]груд.!Y68</f>
        <v>2624.6800000000003</v>
      </c>
      <c r="Z68" s="25">
        <f>[1]січ.!AA68+[1]лют.!AA68+[1]берез.!AA68+[1]квіт.!AA68+[1]трав.!AA68+[1]черв.!AA68+[1]лип.!AA68+[1]серп.!AA68+[1]верес.!AA68+[1]жовт!AA68+[1]лист.!AA68+[1]груд.!AA68</f>
        <v>7575.35</v>
      </c>
      <c r="AA68" s="26"/>
    </row>
    <row r="69" spans="1:27" s="27" customFormat="1" x14ac:dyDescent="0.3">
      <c r="A69" s="19">
        <v>64</v>
      </c>
      <c r="B69" s="20" t="s">
        <v>82</v>
      </c>
      <c r="C69" s="21" t="s">
        <v>51</v>
      </c>
      <c r="D69" s="22">
        <v>2</v>
      </c>
      <c r="E69" s="23">
        <v>9813.953001599999</v>
      </c>
      <c r="F69" s="24">
        <f t="shared" si="0"/>
        <v>20485.309999999998</v>
      </c>
      <c r="G69" s="25">
        <f>[1]січ.!G69+[1]лют.!G69+[1]берез.!G69+[1]квіт.!G69+[1]трав.!G69+[1]черв.!G69+[1]лип.!G69+[1]серп.!G69+[1]верес.!G69+[1]жовт!G69+[1]лист.!G69+[1]груд.!G69</f>
        <v>0</v>
      </c>
      <c r="H69" s="25">
        <f>[1]січ.!H69+[1]лют.!H69+[1]берез.!H69+[1]квіт.!H69+[1]трав.!H69+[1]черв.!H69+[1]лип.!H69+[1]серп.!H69+[1]верес.!H69+[1]жовт!H69+[1]лист.!H69+[1]груд.!H69</f>
        <v>0</v>
      </c>
      <c r="I69" s="25">
        <f>[1]січ.!I69+[1]лют.!I69+[1]берез.!I69+[1]квіт.!I69+[1]трав.!I69+[1]черв.!I69+[1]лип.!I69+[1]серп.!I69+[1]верес.!I69+[1]жовт!I69+[1]лист.!I69+[1]груд.!I69</f>
        <v>0</v>
      </c>
      <c r="J69" s="25">
        <f>[1]січ.!J69+[1]лют.!J69+[1]берез.!J69+[1]квіт.!J69+[1]трав.!J69+[1]черв.!J69+[1]лип.!J69+[1]серп.!J69+[1]верес.!J69+[1]жовт!J69+[1]лист.!J69+[1]груд.!J69</f>
        <v>0</v>
      </c>
      <c r="K69" s="25">
        <f>[1]січ.!K69+[1]лют.!K69+[1]берез.!K69+[1]квіт.!K69+[1]трав.!K69+[1]черв.!K69+[1]лип.!K69+[1]серп.!K69+[1]верес.!K69+[1]жовт!K69+[1]лист.!K69+[1]груд.!K69</f>
        <v>1</v>
      </c>
      <c r="L69" s="25">
        <f>[1]січ.!L69+[1]лют.!L69+[1]берез.!L69+[1]квіт.!L69+[1]трав.!L69+[1]черв.!L69+[1]лип.!L69+[1]серп.!L69+[1]верес.!L69+[1]жовт!L69+[1]лист.!L69+[1]груд.!L69</f>
        <v>1016.93</v>
      </c>
      <c r="M69" s="25">
        <f>[1]січ.!M69+[1]лют.!M69+[1]берез.!M69+[1]квіт.!M69+[1]трав.!M69+[1]черв.!M69+[1]лип.!M69+[1]серп.!M69+[1]верес.!M69+[1]жовт!M69+[1]лист.!M69+[1]груд.!M69</f>
        <v>0</v>
      </c>
      <c r="N69" s="25">
        <f>[1]січ.!N69+[1]лют.!N69+[1]берез.!N69+[1]квіт.!N69+[1]трав.!N69+[1]черв.!N69+[1]лип.!N69+[1]серп.!N69+[1]верес.!N69+[1]жовт!N69+[1]лист.!N69+[1]груд.!N69</f>
        <v>0</v>
      </c>
      <c r="O69" s="25">
        <f>[1]січ.!O69+[1]лют.!O69+[1]берез.!O69+[1]квіт.!O69+[1]трав.!O69+[1]черв.!O69+[1]лип.!O69+[1]серп.!O69+[1]верес.!O69+[1]жовт!O69+[1]лист.!O69+[1]груд.!O69</f>
        <v>823.02</v>
      </c>
      <c r="P69" s="25">
        <f>[1]січ.!P69+[1]лют.!P69+[1]берез.!P69+[1]квіт.!P69+[1]трав.!P69+[1]черв.!P69+[1]лип.!P69+[1]серп.!P69+[1]верес.!P69+[1]жовт!P69+[1]лист.!P69+[1]груд.!P69</f>
        <v>10.5</v>
      </c>
      <c r="Q69" s="25">
        <f>[1]січ.!Q69+[1]лют.!Q69+[1]берез.!Q69+[1]квіт.!Q69+[1]трав.!Q69+[1]черв.!Q69+[1]лип.!Q69+[1]серп.!Q69+[1]верес.!Q69+[1]жовт!Q69+[1]лист.!Q69+[1]груд.!Q69</f>
        <v>15620.35</v>
      </c>
      <c r="R69" s="25">
        <f>[1]січ.!R69+[1]лют.!R69+[1]берез.!R69+[1]квіт.!R69+[1]трав.!R69+[1]черв.!R69+[1]лип.!R69+[1]серп.!R69+[1]верес.!R69+[1]жовт!R69+[1]лист.!R69+[1]груд.!R69</f>
        <v>0</v>
      </c>
      <c r="S69" s="25">
        <f>[1]січ.!S69+[1]лют.!S69+[1]берез.!S69+[1]квіт.!S69+[1]трав.!S69+[1]черв.!S69+[1]лип.!S69+[1]серп.!S69+[1]верес.!S69+[1]жовт!S69+[1]лист.!S69+[1]груд.!S69</f>
        <v>0</v>
      </c>
      <c r="T69" s="25">
        <f>[1]січ.!T69+[1]лют.!T69+[1]берез.!T69+[1]квіт.!T69+[1]трав.!T69+[1]черв.!T69+[1]лип.!T69+[1]серп.!T69+[1]верес.!T69+[1]жовт!T69+[1]лист.!T69+[1]груд.!T69</f>
        <v>0</v>
      </c>
      <c r="U69" s="25">
        <f>[1]січ.!U69+[1]лют.!U69+[1]берез.!U69+[1]квіт.!U69+[1]трав.!U69+[1]черв.!U69+[1]лип.!U69+[1]серп.!U69+[1]верес.!U69+[1]жовт!U69+[1]лист.!U69+[1]груд.!U69</f>
        <v>0</v>
      </c>
      <c r="V69" s="25">
        <f>[1]січ.!V69+[1]лют.!V69+[1]берез.!V69+[1]квіт.!V69+[1]трав.!V69+[1]черв.!V69+[1]лип.!V69+[1]серп.!V69+[1]верес.!V69+[1]жовт!V69+[1]лист.!V69+[1]груд.!V69</f>
        <v>0</v>
      </c>
      <c r="W69" s="25">
        <f>[1]січ.!W69+[1]лют.!W69+[1]берез.!W69+[1]квіт.!W69+[1]трав.!W69+[1]черв.!W69+[1]лип.!W69+[1]серп.!W69+[1]верес.!W69+[1]жовт!W69+[1]лист.!W69+[1]груд.!W69</f>
        <v>3025.01</v>
      </c>
      <c r="X69" s="25">
        <f>[1]січ.!X69+[1]лют.!X69+[1]берез.!X69+[1]квіт.!X69+[1]трав.!X69+[1]черв.!X69+[1]лип.!X69+[1]серп.!X69+[1]верес.!X69+[1]жовт!X69+[1]лист.!X69+[1]груд.!X69</f>
        <v>0</v>
      </c>
      <c r="Y69" s="25">
        <f>[1]січ.!Y69+[1]лют.!Y69+[1]берез.!Y69+[1]квіт.!Y69+[1]трав.!Y69+[1]черв.!Y69+[1]лип.!Y69+[1]серп.!Y69+[1]верес.!Y69+[1]жовт!Y69+[1]лист.!Y69+[1]груд.!Y69</f>
        <v>0</v>
      </c>
      <c r="Z69" s="25">
        <f>[1]січ.!AA69+[1]лют.!AA69+[1]берез.!AA69+[1]квіт.!AA69+[1]трав.!AA69+[1]черв.!AA69+[1]лип.!AA69+[1]серп.!AA69+[1]верес.!AA69+[1]жовт!AA69+[1]лист.!AA69+[1]груд.!AA69</f>
        <v>0</v>
      </c>
      <c r="AA69" s="26"/>
    </row>
    <row r="70" spans="1:27" s="27" customFormat="1" x14ac:dyDescent="0.3">
      <c r="A70" s="19">
        <v>65</v>
      </c>
      <c r="B70" s="20" t="s">
        <v>82</v>
      </c>
      <c r="C70" s="21" t="s">
        <v>83</v>
      </c>
      <c r="D70" s="22">
        <v>2</v>
      </c>
      <c r="E70" s="23">
        <v>39812.733575999999</v>
      </c>
      <c r="F70" s="24">
        <f t="shared" ref="F70:F133" si="1">H70+J70+L70+N70+O70+Q70+S70+U70+V70+W70+X70+Y70+Z70</f>
        <v>4470.9799999999996</v>
      </c>
      <c r="G70" s="25">
        <f>[1]січ.!G70+[1]лют.!G70+[1]берез.!G70+[1]квіт.!G70+[1]трав.!G70+[1]черв.!G70+[1]лип.!G70+[1]серп.!G70+[1]верес.!G70+[1]жовт!G70+[1]лист.!G70+[1]груд.!G70</f>
        <v>0</v>
      </c>
      <c r="H70" s="25">
        <f>[1]січ.!H70+[1]лют.!H70+[1]берез.!H70+[1]квіт.!H70+[1]трав.!H70+[1]черв.!H70+[1]лип.!H70+[1]серп.!H70+[1]верес.!H70+[1]жовт!H70+[1]лист.!H70+[1]груд.!H70</f>
        <v>0</v>
      </c>
      <c r="I70" s="25">
        <f>[1]січ.!I70+[1]лют.!I70+[1]берез.!I70+[1]квіт.!I70+[1]трав.!I70+[1]черв.!I70+[1]лип.!I70+[1]серп.!I70+[1]верес.!I70+[1]жовт!I70+[1]лист.!I70+[1]груд.!I70</f>
        <v>0</v>
      </c>
      <c r="J70" s="25">
        <f>[1]січ.!J70+[1]лют.!J70+[1]берез.!J70+[1]квіт.!J70+[1]трав.!J70+[1]черв.!J70+[1]лип.!J70+[1]серп.!J70+[1]верес.!J70+[1]жовт!J70+[1]лист.!J70+[1]груд.!J70</f>
        <v>0</v>
      </c>
      <c r="K70" s="25">
        <f>[1]січ.!K70+[1]лют.!K70+[1]берез.!K70+[1]квіт.!K70+[1]трав.!K70+[1]черв.!K70+[1]лип.!K70+[1]серп.!K70+[1]верес.!K70+[1]жовт!K70+[1]лист.!K70+[1]груд.!K70</f>
        <v>0</v>
      </c>
      <c r="L70" s="25">
        <f>[1]січ.!L70+[1]лют.!L70+[1]берез.!L70+[1]квіт.!L70+[1]трав.!L70+[1]черв.!L70+[1]лип.!L70+[1]серп.!L70+[1]верес.!L70+[1]жовт!L70+[1]лист.!L70+[1]груд.!L70</f>
        <v>0</v>
      </c>
      <c r="M70" s="25">
        <f>[1]січ.!M70+[1]лют.!M70+[1]берез.!M70+[1]квіт.!M70+[1]трав.!M70+[1]черв.!M70+[1]лип.!M70+[1]серп.!M70+[1]верес.!M70+[1]жовт!M70+[1]лист.!M70+[1]груд.!M70</f>
        <v>0</v>
      </c>
      <c r="N70" s="25">
        <f>[1]січ.!N70+[1]лют.!N70+[1]берез.!N70+[1]квіт.!N70+[1]трав.!N70+[1]черв.!N70+[1]лип.!N70+[1]серп.!N70+[1]верес.!N70+[1]жовт!N70+[1]лист.!N70+[1]груд.!N70</f>
        <v>0</v>
      </c>
      <c r="O70" s="25">
        <f>[1]січ.!O70+[1]лют.!O70+[1]берез.!O70+[1]квіт.!O70+[1]трав.!O70+[1]черв.!O70+[1]лип.!O70+[1]серп.!O70+[1]верес.!O70+[1]жовт!O70+[1]лист.!O70+[1]груд.!O70</f>
        <v>529.19000000000005</v>
      </c>
      <c r="P70" s="25">
        <f>[1]січ.!P70+[1]лют.!P70+[1]берез.!P70+[1]квіт.!P70+[1]трав.!P70+[1]черв.!P70+[1]лип.!P70+[1]серп.!P70+[1]верес.!P70+[1]жовт!P70+[1]лист.!P70+[1]груд.!P70</f>
        <v>0</v>
      </c>
      <c r="Q70" s="25">
        <f>[1]січ.!Q70+[1]лют.!Q70+[1]берез.!Q70+[1]квіт.!Q70+[1]трав.!Q70+[1]черв.!Q70+[1]лип.!Q70+[1]серп.!Q70+[1]верес.!Q70+[1]жовт!Q70+[1]лист.!Q70+[1]груд.!Q70</f>
        <v>0</v>
      </c>
      <c r="R70" s="25">
        <f>[1]січ.!R70+[1]лют.!R70+[1]берез.!R70+[1]квіт.!R70+[1]трав.!R70+[1]черв.!R70+[1]лип.!R70+[1]серп.!R70+[1]верес.!R70+[1]жовт!R70+[1]лист.!R70+[1]груд.!R70</f>
        <v>0</v>
      </c>
      <c r="S70" s="25">
        <f>[1]січ.!S70+[1]лют.!S70+[1]берез.!S70+[1]квіт.!S70+[1]трав.!S70+[1]черв.!S70+[1]лип.!S70+[1]серп.!S70+[1]верес.!S70+[1]жовт!S70+[1]лист.!S70+[1]груд.!S70</f>
        <v>0</v>
      </c>
      <c r="T70" s="25">
        <f>[1]січ.!T70+[1]лют.!T70+[1]берез.!T70+[1]квіт.!T70+[1]трав.!T70+[1]черв.!T70+[1]лип.!T70+[1]серп.!T70+[1]верес.!T70+[1]жовт!T70+[1]лист.!T70+[1]груд.!T70</f>
        <v>1</v>
      </c>
      <c r="U70" s="25">
        <f>[1]січ.!U70+[1]лют.!U70+[1]берез.!U70+[1]квіт.!U70+[1]трав.!U70+[1]черв.!U70+[1]лип.!U70+[1]серп.!U70+[1]верес.!U70+[1]жовт!U70+[1]лист.!U70+[1]груд.!U70</f>
        <v>1034.54</v>
      </c>
      <c r="V70" s="25">
        <f>[1]січ.!V70+[1]лют.!V70+[1]берез.!V70+[1]квіт.!V70+[1]трав.!V70+[1]черв.!V70+[1]лип.!V70+[1]серп.!V70+[1]верес.!V70+[1]жовт!V70+[1]лист.!V70+[1]груд.!V70</f>
        <v>0</v>
      </c>
      <c r="W70" s="25">
        <f>[1]січ.!W70+[1]лют.!W70+[1]берез.!W70+[1]квіт.!W70+[1]трав.!W70+[1]черв.!W70+[1]лип.!W70+[1]серп.!W70+[1]верес.!W70+[1]жовт!W70+[1]лист.!W70+[1]груд.!W70</f>
        <v>0</v>
      </c>
      <c r="X70" s="25">
        <f>[1]січ.!X70+[1]лют.!X70+[1]берез.!X70+[1]квіт.!X70+[1]трав.!X70+[1]черв.!X70+[1]лип.!X70+[1]серп.!X70+[1]верес.!X70+[1]жовт!X70+[1]лист.!X70+[1]груд.!X70</f>
        <v>0</v>
      </c>
      <c r="Y70" s="25">
        <f>[1]січ.!Y70+[1]лют.!Y70+[1]берез.!Y70+[1]квіт.!Y70+[1]трав.!Y70+[1]черв.!Y70+[1]лип.!Y70+[1]серп.!Y70+[1]верес.!Y70+[1]жовт!Y70+[1]лист.!Y70+[1]груд.!Y70</f>
        <v>2907.25</v>
      </c>
      <c r="Z70" s="25">
        <f>[1]січ.!AA70+[1]лют.!AA70+[1]берез.!AA70+[1]квіт.!AA70+[1]трав.!AA70+[1]черв.!AA70+[1]лип.!AA70+[1]серп.!AA70+[1]верес.!AA70+[1]жовт!AA70+[1]лист.!AA70+[1]груд.!AA70</f>
        <v>0</v>
      </c>
      <c r="AA70" s="26"/>
    </row>
    <row r="71" spans="1:27" s="27" customFormat="1" x14ac:dyDescent="0.3">
      <c r="A71" s="19">
        <v>66</v>
      </c>
      <c r="B71" s="20" t="s">
        <v>82</v>
      </c>
      <c r="C71" s="21" t="s">
        <v>33</v>
      </c>
      <c r="D71" s="22">
        <v>2</v>
      </c>
      <c r="E71" s="23">
        <v>146742.67699200002</v>
      </c>
      <c r="F71" s="24">
        <f t="shared" si="1"/>
        <v>72533.14</v>
      </c>
      <c r="G71" s="25">
        <f>[1]січ.!G71+[1]лют.!G71+[1]берез.!G71+[1]квіт.!G71+[1]трав.!G71+[1]черв.!G71+[1]лип.!G71+[1]серп.!G71+[1]верес.!G71+[1]жовт!G71+[1]лист.!G71+[1]груд.!G71</f>
        <v>20</v>
      </c>
      <c r="H71" s="25">
        <f>[1]січ.!H71+[1]лют.!H71+[1]берез.!H71+[1]квіт.!H71+[1]трав.!H71+[1]черв.!H71+[1]лип.!H71+[1]серп.!H71+[1]верес.!H71+[1]жовт!H71+[1]лист.!H71+[1]груд.!H71</f>
        <v>3950.14</v>
      </c>
      <c r="I71" s="25">
        <f>[1]січ.!I71+[1]лют.!I71+[1]берез.!I71+[1]квіт.!I71+[1]трав.!I71+[1]черв.!I71+[1]лип.!I71+[1]серп.!I71+[1]верес.!I71+[1]жовт!I71+[1]лист.!I71+[1]груд.!I71</f>
        <v>0</v>
      </c>
      <c r="J71" s="25">
        <f>[1]січ.!J71+[1]лют.!J71+[1]берез.!J71+[1]квіт.!J71+[1]трав.!J71+[1]черв.!J71+[1]лип.!J71+[1]серп.!J71+[1]верес.!J71+[1]жовт!J71+[1]лист.!J71+[1]груд.!J71</f>
        <v>0</v>
      </c>
      <c r="K71" s="25">
        <f>[1]січ.!K71+[1]лют.!K71+[1]берез.!K71+[1]квіт.!K71+[1]трав.!K71+[1]черв.!K71+[1]лип.!K71+[1]серп.!K71+[1]верес.!K71+[1]жовт!K71+[1]лист.!K71+[1]груд.!K71</f>
        <v>1</v>
      </c>
      <c r="L71" s="25">
        <f>[1]січ.!L71+[1]лют.!L71+[1]берез.!L71+[1]квіт.!L71+[1]трав.!L71+[1]черв.!L71+[1]лип.!L71+[1]серп.!L71+[1]верес.!L71+[1]жовт!L71+[1]лист.!L71+[1]груд.!L71</f>
        <v>490.86</v>
      </c>
      <c r="M71" s="25">
        <f>[1]січ.!M71+[1]лют.!M71+[1]берез.!M71+[1]квіт.!M71+[1]трав.!M71+[1]черв.!M71+[1]лип.!M71+[1]серп.!M71+[1]верес.!M71+[1]жовт!M71+[1]лист.!M71+[1]груд.!M71</f>
        <v>0</v>
      </c>
      <c r="N71" s="25">
        <f>[1]січ.!N71+[1]лют.!N71+[1]берез.!N71+[1]квіт.!N71+[1]трав.!N71+[1]черв.!N71+[1]лип.!N71+[1]серп.!N71+[1]верес.!N71+[1]жовт!N71+[1]лист.!N71+[1]груд.!N71</f>
        <v>0</v>
      </c>
      <c r="O71" s="25">
        <f>[1]січ.!O71+[1]лют.!O71+[1]берез.!O71+[1]квіт.!O71+[1]трав.!O71+[1]черв.!O71+[1]лип.!O71+[1]серп.!O71+[1]верес.!O71+[1]жовт!O71+[1]лист.!O71+[1]груд.!O71</f>
        <v>5063.5600000000004</v>
      </c>
      <c r="P71" s="25">
        <f>[1]січ.!P71+[1]лют.!P71+[1]берез.!P71+[1]квіт.!P71+[1]трав.!P71+[1]черв.!P71+[1]лип.!P71+[1]серп.!P71+[1]верес.!P71+[1]жовт!P71+[1]лист.!P71+[1]груд.!P71</f>
        <v>14</v>
      </c>
      <c r="Q71" s="25">
        <f>[1]січ.!Q71+[1]лют.!Q71+[1]берез.!Q71+[1]квіт.!Q71+[1]трав.!Q71+[1]черв.!Q71+[1]лип.!Q71+[1]серп.!Q71+[1]верес.!Q71+[1]жовт!Q71+[1]лист.!Q71+[1]груд.!Q71</f>
        <v>23111.940000000002</v>
      </c>
      <c r="R71" s="25">
        <f>[1]січ.!R71+[1]лют.!R71+[1]берез.!R71+[1]квіт.!R71+[1]трав.!R71+[1]черв.!R71+[1]лип.!R71+[1]серп.!R71+[1]верес.!R71+[1]жовт!R71+[1]лист.!R71+[1]груд.!R71</f>
        <v>0</v>
      </c>
      <c r="S71" s="25">
        <f>[1]січ.!S71+[1]лют.!S71+[1]берез.!S71+[1]квіт.!S71+[1]трав.!S71+[1]черв.!S71+[1]лип.!S71+[1]серп.!S71+[1]верес.!S71+[1]жовт!S71+[1]лист.!S71+[1]груд.!S71</f>
        <v>0</v>
      </c>
      <c r="T71" s="25">
        <f>[1]січ.!T71+[1]лют.!T71+[1]берез.!T71+[1]квіт.!T71+[1]трав.!T71+[1]черв.!T71+[1]лип.!T71+[1]серп.!T71+[1]верес.!T71+[1]жовт!T71+[1]лист.!T71+[1]груд.!T71</f>
        <v>0</v>
      </c>
      <c r="U71" s="25">
        <f>[1]січ.!U71+[1]лют.!U71+[1]берез.!U71+[1]квіт.!U71+[1]трав.!U71+[1]черв.!U71+[1]лип.!U71+[1]серп.!U71+[1]верес.!U71+[1]жовт!U71+[1]лист.!U71+[1]груд.!U71</f>
        <v>0</v>
      </c>
      <c r="V71" s="25">
        <f>[1]січ.!V71+[1]лют.!V71+[1]берез.!V71+[1]квіт.!V71+[1]трав.!V71+[1]черв.!V71+[1]лип.!V71+[1]серп.!V71+[1]верес.!V71+[1]жовт!V71+[1]лист.!V71+[1]груд.!V71</f>
        <v>0</v>
      </c>
      <c r="W71" s="25">
        <f>[1]січ.!W71+[1]лют.!W71+[1]берез.!W71+[1]квіт.!W71+[1]трав.!W71+[1]черв.!W71+[1]лип.!W71+[1]серп.!W71+[1]верес.!W71+[1]жовт!W71+[1]лист.!W71+[1]груд.!W71</f>
        <v>0</v>
      </c>
      <c r="X71" s="25">
        <f>[1]січ.!X71+[1]лют.!X71+[1]берез.!X71+[1]квіт.!X71+[1]трав.!X71+[1]черв.!X71+[1]лип.!X71+[1]серп.!X71+[1]верес.!X71+[1]жовт!X71+[1]лист.!X71+[1]груд.!X71</f>
        <v>482.52</v>
      </c>
      <c r="Y71" s="25">
        <f>[1]січ.!Y71+[1]лют.!Y71+[1]берез.!Y71+[1]квіт.!Y71+[1]трав.!Y71+[1]черв.!Y71+[1]лип.!Y71+[1]серп.!Y71+[1]верес.!Y71+[1]жовт!Y71+[1]лист.!Y71+[1]груд.!Y71</f>
        <v>3069.13</v>
      </c>
      <c r="Z71" s="25">
        <f>[1]січ.!AA71+[1]лют.!AA71+[1]берез.!AA71+[1]квіт.!AA71+[1]трав.!AA71+[1]черв.!AA71+[1]лип.!AA71+[1]серп.!AA71+[1]верес.!AA71+[1]жовт!AA71+[1]лист.!AA71+[1]груд.!AA71</f>
        <v>36364.99</v>
      </c>
      <c r="AA71" s="26"/>
    </row>
    <row r="72" spans="1:27" s="27" customFormat="1" x14ac:dyDescent="0.3">
      <c r="A72" s="19">
        <v>67</v>
      </c>
      <c r="B72" s="20" t="s">
        <v>82</v>
      </c>
      <c r="C72" s="21" t="s">
        <v>34</v>
      </c>
      <c r="D72" s="22">
        <v>2</v>
      </c>
      <c r="E72" s="23">
        <v>39448.049759999994</v>
      </c>
      <c r="F72" s="24">
        <f t="shared" si="1"/>
        <v>9398.7099999999991</v>
      </c>
      <c r="G72" s="25">
        <f>[1]січ.!G72+[1]лют.!G72+[1]берез.!G72+[1]квіт.!G72+[1]трав.!G72+[1]черв.!G72+[1]лип.!G72+[1]серп.!G72+[1]верес.!G72+[1]жовт!G72+[1]лист.!G72+[1]груд.!G72</f>
        <v>0</v>
      </c>
      <c r="H72" s="25">
        <f>[1]січ.!H72+[1]лют.!H72+[1]берез.!H72+[1]квіт.!H72+[1]трав.!H72+[1]черв.!H72+[1]лип.!H72+[1]серп.!H72+[1]верес.!H72+[1]жовт!H72+[1]лист.!H72+[1]груд.!H72</f>
        <v>0</v>
      </c>
      <c r="I72" s="25">
        <f>[1]січ.!I72+[1]лют.!I72+[1]берез.!I72+[1]квіт.!I72+[1]трав.!I72+[1]черв.!I72+[1]лип.!I72+[1]серп.!I72+[1]верес.!I72+[1]жовт!I72+[1]лист.!I72+[1]груд.!I72</f>
        <v>0</v>
      </c>
      <c r="J72" s="25">
        <f>[1]січ.!J72+[1]лют.!J72+[1]берез.!J72+[1]квіт.!J72+[1]трав.!J72+[1]черв.!J72+[1]лип.!J72+[1]серп.!J72+[1]верес.!J72+[1]жовт!J72+[1]лист.!J72+[1]груд.!J72</f>
        <v>0</v>
      </c>
      <c r="K72" s="25">
        <f>[1]січ.!K72+[1]лют.!K72+[1]берез.!K72+[1]квіт.!K72+[1]трав.!K72+[1]черв.!K72+[1]лип.!K72+[1]серп.!K72+[1]верес.!K72+[1]жовт!K72+[1]лист.!K72+[1]груд.!K72</f>
        <v>0</v>
      </c>
      <c r="L72" s="25">
        <f>[1]січ.!L72+[1]лют.!L72+[1]берез.!L72+[1]квіт.!L72+[1]трав.!L72+[1]черв.!L72+[1]лип.!L72+[1]серп.!L72+[1]верес.!L72+[1]жовт!L72+[1]лист.!L72+[1]груд.!L72</f>
        <v>0</v>
      </c>
      <c r="M72" s="25">
        <f>[1]січ.!M72+[1]лют.!M72+[1]берез.!M72+[1]квіт.!M72+[1]трав.!M72+[1]черв.!M72+[1]лип.!M72+[1]серп.!M72+[1]верес.!M72+[1]жовт!M72+[1]лист.!M72+[1]груд.!M72</f>
        <v>0</v>
      </c>
      <c r="N72" s="25">
        <f>[1]січ.!N72+[1]лют.!N72+[1]берез.!N72+[1]квіт.!N72+[1]трав.!N72+[1]черв.!N72+[1]лип.!N72+[1]серп.!N72+[1]верес.!N72+[1]жовт!N72+[1]лист.!N72+[1]груд.!N72</f>
        <v>0</v>
      </c>
      <c r="O72" s="25">
        <f>[1]січ.!O72+[1]лют.!O72+[1]берез.!O72+[1]квіт.!O72+[1]трав.!O72+[1]черв.!O72+[1]лип.!O72+[1]серп.!O72+[1]верес.!O72+[1]жовт!O72+[1]лист.!O72+[1]груд.!O72</f>
        <v>0</v>
      </c>
      <c r="P72" s="25">
        <f>[1]січ.!P72+[1]лют.!P72+[1]берез.!P72+[1]квіт.!P72+[1]трав.!P72+[1]черв.!P72+[1]лип.!P72+[1]серп.!P72+[1]верес.!P72+[1]жовт!P72+[1]лист.!P72+[1]груд.!P72</f>
        <v>6</v>
      </c>
      <c r="Q72" s="25">
        <f>[1]січ.!Q72+[1]лют.!Q72+[1]берез.!Q72+[1]квіт.!Q72+[1]трав.!Q72+[1]черв.!Q72+[1]лип.!Q72+[1]серп.!Q72+[1]верес.!Q72+[1]жовт!Q72+[1]лист.!Q72+[1]груд.!Q72</f>
        <v>9398.7099999999991</v>
      </c>
      <c r="R72" s="25">
        <f>[1]січ.!R72+[1]лют.!R72+[1]берез.!R72+[1]квіт.!R72+[1]трав.!R72+[1]черв.!R72+[1]лип.!R72+[1]серп.!R72+[1]верес.!R72+[1]жовт!R72+[1]лист.!R72+[1]груд.!R72</f>
        <v>0</v>
      </c>
      <c r="S72" s="25">
        <f>[1]січ.!S72+[1]лют.!S72+[1]берез.!S72+[1]квіт.!S72+[1]трав.!S72+[1]черв.!S72+[1]лип.!S72+[1]серп.!S72+[1]верес.!S72+[1]жовт!S72+[1]лист.!S72+[1]груд.!S72</f>
        <v>0</v>
      </c>
      <c r="T72" s="25">
        <f>[1]січ.!T72+[1]лют.!T72+[1]берез.!T72+[1]квіт.!T72+[1]трав.!T72+[1]черв.!T72+[1]лип.!T72+[1]серп.!T72+[1]верес.!T72+[1]жовт!T72+[1]лист.!T72+[1]груд.!T72</f>
        <v>0</v>
      </c>
      <c r="U72" s="25">
        <f>[1]січ.!U72+[1]лют.!U72+[1]берез.!U72+[1]квіт.!U72+[1]трав.!U72+[1]черв.!U72+[1]лип.!U72+[1]серп.!U72+[1]верес.!U72+[1]жовт!U72+[1]лист.!U72+[1]груд.!U72</f>
        <v>0</v>
      </c>
      <c r="V72" s="25">
        <f>[1]січ.!V72+[1]лют.!V72+[1]берез.!V72+[1]квіт.!V72+[1]трав.!V72+[1]черв.!V72+[1]лип.!V72+[1]серп.!V72+[1]верес.!V72+[1]жовт!V72+[1]лист.!V72+[1]груд.!V72</f>
        <v>0</v>
      </c>
      <c r="W72" s="25">
        <f>[1]січ.!W72+[1]лют.!W72+[1]берез.!W72+[1]квіт.!W72+[1]трав.!W72+[1]черв.!W72+[1]лип.!W72+[1]серп.!W72+[1]верес.!W72+[1]жовт!W72+[1]лист.!W72+[1]груд.!W72</f>
        <v>0</v>
      </c>
      <c r="X72" s="25">
        <f>[1]січ.!X72+[1]лют.!X72+[1]берез.!X72+[1]квіт.!X72+[1]трав.!X72+[1]черв.!X72+[1]лип.!X72+[1]серп.!X72+[1]верес.!X72+[1]жовт!X72+[1]лист.!X72+[1]груд.!X72</f>
        <v>0</v>
      </c>
      <c r="Y72" s="25">
        <f>[1]січ.!Y72+[1]лют.!Y72+[1]берез.!Y72+[1]квіт.!Y72+[1]трав.!Y72+[1]черв.!Y72+[1]лип.!Y72+[1]серп.!Y72+[1]верес.!Y72+[1]жовт!Y72+[1]лист.!Y72+[1]груд.!Y72</f>
        <v>0</v>
      </c>
      <c r="Z72" s="25">
        <f>[1]січ.!AA72+[1]лют.!AA72+[1]берез.!AA72+[1]квіт.!AA72+[1]трав.!AA72+[1]черв.!AA72+[1]лип.!AA72+[1]серп.!AA72+[1]верес.!AA72+[1]жовт!AA72+[1]лист.!AA72+[1]груд.!AA72</f>
        <v>0</v>
      </c>
      <c r="AA72" s="26"/>
    </row>
    <row r="73" spans="1:27" s="27" customFormat="1" x14ac:dyDescent="0.3">
      <c r="A73" s="19">
        <v>68</v>
      </c>
      <c r="B73" s="20" t="s">
        <v>82</v>
      </c>
      <c r="C73" s="21" t="s">
        <v>35</v>
      </c>
      <c r="D73" s="22">
        <v>2</v>
      </c>
      <c r="E73" s="23">
        <v>39683.436364799993</v>
      </c>
      <c r="F73" s="24">
        <f t="shared" si="1"/>
        <v>13565.36</v>
      </c>
      <c r="G73" s="25">
        <f>[1]січ.!G73+[1]лют.!G73+[1]берез.!G73+[1]квіт.!G73+[1]трав.!G73+[1]черв.!G73+[1]лип.!G73+[1]серп.!G73+[1]верес.!G73+[1]жовт!G73+[1]лист.!G73+[1]груд.!G73</f>
        <v>0</v>
      </c>
      <c r="H73" s="25">
        <f>[1]січ.!H73+[1]лют.!H73+[1]берез.!H73+[1]квіт.!H73+[1]трав.!H73+[1]черв.!H73+[1]лип.!H73+[1]серп.!H73+[1]верес.!H73+[1]жовт!H73+[1]лист.!H73+[1]груд.!H73</f>
        <v>1032.01</v>
      </c>
      <c r="I73" s="25">
        <f>[1]січ.!I73+[1]лют.!I73+[1]берез.!I73+[1]квіт.!I73+[1]трав.!I73+[1]черв.!I73+[1]лип.!I73+[1]серп.!I73+[1]верес.!I73+[1]жовт!I73+[1]лист.!I73+[1]груд.!I73</f>
        <v>20</v>
      </c>
      <c r="J73" s="25">
        <f>[1]січ.!J73+[1]лют.!J73+[1]берез.!J73+[1]квіт.!J73+[1]трав.!J73+[1]черв.!J73+[1]лип.!J73+[1]серп.!J73+[1]верес.!J73+[1]жовт!J73+[1]лист.!J73+[1]груд.!J73</f>
        <v>3103.62</v>
      </c>
      <c r="K73" s="25">
        <f>[1]січ.!K73+[1]лют.!K73+[1]берез.!K73+[1]квіт.!K73+[1]трав.!K73+[1]черв.!K73+[1]лип.!K73+[1]серп.!K73+[1]верес.!K73+[1]жовт!K73+[1]лист.!K73+[1]груд.!K73</f>
        <v>0</v>
      </c>
      <c r="L73" s="25">
        <f>[1]січ.!L73+[1]лют.!L73+[1]берез.!L73+[1]квіт.!L73+[1]трав.!L73+[1]черв.!L73+[1]лип.!L73+[1]серп.!L73+[1]верес.!L73+[1]жовт!L73+[1]лист.!L73+[1]груд.!L73</f>
        <v>0</v>
      </c>
      <c r="M73" s="25">
        <f>[1]січ.!M73+[1]лют.!M73+[1]берез.!M73+[1]квіт.!M73+[1]трав.!M73+[1]черв.!M73+[1]лип.!M73+[1]серп.!M73+[1]верес.!M73+[1]жовт!M73+[1]лист.!M73+[1]груд.!M73</f>
        <v>0</v>
      </c>
      <c r="N73" s="25">
        <f>[1]січ.!N73+[1]лют.!N73+[1]берез.!N73+[1]квіт.!N73+[1]трав.!N73+[1]черв.!N73+[1]лип.!N73+[1]серп.!N73+[1]верес.!N73+[1]жовт!N73+[1]лист.!N73+[1]груд.!N73</f>
        <v>0</v>
      </c>
      <c r="O73" s="25">
        <f>[1]січ.!O73+[1]лют.!O73+[1]берез.!O73+[1]квіт.!O73+[1]трав.!O73+[1]черв.!O73+[1]лип.!O73+[1]серп.!O73+[1]верес.!O73+[1]жовт!O73+[1]лист.!O73+[1]груд.!O73</f>
        <v>0</v>
      </c>
      <c r="P73" s="25">
        <f>[1]січ.!P73+[1]лют.!P73+[1]берез.!P73+[1]квіт.!P73+[1]трав.!P73+[1]черв.!P73+[1]лип.!P73+[1]серп.!P73+[1]верес.!P73+[1]жовт!P73+[1]лист.!P73+[1]груд.!P73</f>
        <v>4</v>
      </c>
      <c r="Q73" s="25">
        <f>[1]січ.!Q73+[1]лют.!Q73+[1]берез.!Q73+[1]квіт.!Q73+[1]трав.!Q73+[1]черв.!Q73+[1]лип.!Q73+[1]серп.!Q73+[1]верес.!Q73+[1]жовт!Q73+[1]лист.!Q73+[1]груд.!Q73</f>
        <v>7026.69</v>
      </c>
      <c r="R73" s="25">
        <f>[1]січ.!R73+[1]лют.!R73+[1]берез.!R73+[1]квіт.!R73+[1]трав.!R73+[1]черв.!R73+[1]лип.!R73+[1]серп.!R73+[1]верес.!R73+[1]жовт!R73+[1]лист.!R73+[1]груд.!R73</f>
        <v>0</v>
      </c>
      <c r="S73" s="25">
        <f>[1]січ.!S73+[1]лют.!S73+[1]берез.!S73+[1]квіт.!S73+[1]трав.!S73+[1]черв.!S73+[1]лип.!S73+[1]серп.!S73+[1]верес.!S73+[1]жовт!S73+[1]лист.!S73+[1]груд.!S73</f>
        <v>0</v>
      </c>
      <c r="T73" s="25">
        <f>[1]січ.!T73+[1]лют.!T73+[1]берез.!T73+[1]квіт.!T73+[1]трав.!T73+[1]черв.!T73+[1]лип.!T73+[1]серп.!T73+[1]верес.!T73+[1]жовт!T73+[1]лист.!T73+[1]груд.!T73</f>
        <v>0</v>
      </c>
      <c r="U73" s="25">
        <f>[1]січ.!U73+[1]лют.!U73+[1]берез.!U73+[1]квіт.!U73+[1]трав.!U73+[1]черв.!U73+[1]лип.!U73+[1]серп.!U73+[1]верес.!U73+[1]жовт!U73+[1]лист.!U73+[1]груд.!U73</f>
        <v>0</v>
      </c>
      <c r="V73" s="25">
        <f>[1]січ.!V73+[1]лют.!V73+[1]берез.!V73+[1]квіт.!V73+[1]трав.!V73+[1]черв.!V73+[1]лип.!V73+[1]серп.!V73+[1]верес.!V73+[1]жовт!V73+[1]лист.!V73+[1]груд.!V73</f>
        <v>0</v>
      </c>
      <c r="W73" s="25">
        <f>[1]січ.!W73+[1]лют.!W73+[1]берез.!W73+[1]квіт.!W73+[1]трав.!W73+[1]черв.!W73+[1]лип.!W73+[1]серп.!W73+[1]верес.!W73+[1]жовт!W73+[1]лист.!W73+[1]груд.!W73</f>
        <v>0</v>
      </c>
      <c r="X73" s="25">
        <f>[1]січ.!X73+[1]лют.!X73+[1]берез.!X73+[1]квіт.!X73+[1]трав.!X73+[1]черв.!X73+[1]лип.!X73+[1]серп.!X73+[1]верес.!X73+[1]жовт!X73+[1]лист.!X73+[1]груд.!X73</f>
        <v>714.51</v>
      </c>
      <c r="Y73" s="25">
        <f>[1]січ.!Y73+[1]лют.!Y73+[1]берез.!Y73+[1]квіт.!Y73+[1]трав.!Y73+[1]черв.!Y73+[1]лип.!Y73+[1]серп.!Y73+[1]верес.!Y73+[1]жовт!Y73+[1]лист.!Y73+[1]груд.!Y73</f>
        <v>1688.5300000000002</v>
      </c>
      <c r="Z73" s="25">
        <f>[1]січ.!AA73+[1]лют.!AA73+[1]берез.!AA73+[1]квіт.!AA73+[1]трав.!AA73+[1]черв.!AA73+[1]лип.!AA73+[1]серп.!AA73+[1]верес.!AA73+[1]жовт!AA73+[1]лист.!AA73+[1]груд.!AA73</f>
        <v>0</v>
      </c>
      <c r="AA73" s="26"/>
    </row>
    <row r="74" spans="1:27" s="27" customFormat="1" x14ac:dyDescent="0.3">
      <c r="A74" s="19">
        <v>69</v>
      </c>
      <c r="B74" s="20" t="s">
        <v>82</v>
      </c>
      <c r="C74" s="21" t="s">
        <v>58</v>
      </c>
      <c r="D74" s="22">
        <v>2</v>
      </c>
      <c r="E74" s="23">
        <v>147002.96383200001</v>
      </c>
      <c r="F74" s="24">
        <f t="shared" si="1"/>
        <v>29619.86</v>
      </c>
      <c r="G74" s="25">
        <f>[1]січ.!G74+[1]лют.!G74+[1]берез.!G74+[1]квіт.!G74+[1]трав.!G74+[1]черв.!G74+[1]лип.!G74+[1]серп.!G74+[1]верес.!G74+[1]жовт!G74+[1]лист.!G74+[1]груд.!G74</f>
        <v>0</v>
      </c>
      <c r="H74" s="25">
        <f>[1]січ.!H74+[1]лют.!H74+[1]берез.!H74+[1]квіт.!H74+[1]трав.!H74+[1]черв.!H74+[1]лип.!H74+[1]серп.!H74+[1]верес.!H74+[1]жовт!H74+[1]лист.!H74+[1]груд.!H74</f>
        <v>866.04</v>
      </c>
      <c r="I74" s="25">
        <f>[1]січ.!I74+[1]лют.!I74+[1]берез.!I74+[1]квіт.!I74+[1]трав.!I74+[1]черв.!I74+[1]лип.!I74+[1]серп.!I74+[1]верес.!I74+[1]жовт!I74+[1]лист.!I74+[1]груд.!I74</f>
        <v>0</v>
      </c>
      <c r="J74" s="25">
        <f>[1]січ.!J74+[1]лют.!J74+[1]берез.!J74+[1]квіт.!J74+[1]трав.!J74+[1]черв.!J74+[1]лип.!J74+[1]серп.!J74+[1]верес.!J74+[1]жовт!J74+[1]лист.!J74+[1]груд.!J74</f>
        <v>0</v>
      </c>
      <c r="K74" s="25">
        <f>[1]січ.!K74+[1]лют.!K74+[1]берез.!K74+[1]квіт.!K74+[1]трав.!K74+[1]черв.!K74+[1]лип.!K74+[1]серп.!K74+[1]верес.!K74+[1]жовт!K74+[1]лист.!K74+[1]груд.!K74</f>
        <v>4</v>
      </c>
      <c r="L74" s="25">
        <f>[1]січ.!L74+[1]лют.!L74+[1]берез.!L74+[1]квіт.!L74+[1]трав.!L74+[1]черв.!L74+[1]лип.!L74+[1]серп.!L74+[1]верес.!L74+[1]жовт!L74+[1]лист.!L74+[1]груд.!L74</f>
        <v>1923.16</v>
      </c>
      <c r="M74" s="25">
        <f>[1]січ.!M74+[1]лют.!M74+[1]берез.!M74+[1]квіт.!M74+[1]трав.!M74+[1]черв.!M74+[1]лип.!M74+[1]серп.!M74+[1]верес.!M74+[1]жовт!M74+[1]лист.!M74+[1]груд.!M74</f>
        <v>0</v>
      </c>
      <c r="N74" s="25">
        <f>[1]січ.!N74+[1]лют.!N74+[1]берез.!N74+[1]квіт.!N74+[1]трав.!N74+[1]черв.!N74+[1]лип.!N74+[1]серп.!N74+[1]верес.!N74+[1]жовт!N74+[1]лист.!N74+[1]груд.!N74</f>
        <v>0</v>
      </c>
      <c r="O74" s="25">
        <f>[1]січ.!O74+[1]лют.!O74+[1]берез.!O74+[1]квіт.!O74+[1]трав.!O74+[1]черв.!O74+[1]лип.!O74+[1]серп.!O74+[1]верес.!O74+[1]жовт!O74+[1]лист.!O74+[1]груд.!O74</f>
        <v>1661.13</v>
      </c>
      <c r="P74" s="25">
        <f>[1]січ.!P74+[1]лют.!P74+[1]берез.!P74+[1]квіт.!P74+[1]трав.!P74+[1]черв.!P74+[1]лип.!P74+[1]серп.!P74+[1]верес.!P74+[1]жовт!P74+[1]лист.!P74+[1]груд.!P74</f>
        <v>0</v>
      </c>
      <c r="Q74" s="25">
        <f>[1]січ.!Q74+[1]лют.!Q74+[1]берез.!Q74+[1]квіт.!Q74+[1]трав.!Q74+[1]черв.!Q74+[1]лип.!Q74+[1]серп.!Q74+[1]верес.!Q74+[1]жовт!Q74+[1]лист.!Q74+[1]груд.!Q74</f>
        <v>6296.65</v>
      </c>
      <c r="R74" s="25">
        <f>[1]січ.!R74+[1]лют.!R74+[1]берез.!R74+[1]квіт.!R74+[1]трав.!R74+[1]черв.!R74+[1]лип.!R74+[1]серп.!R74+[1]верес.!R74+[1]жовт!R74+[1]лист.!R74+[1]груд.!R74</f>
        <v>0</v>
      </c>
      <c r="S74" s="25">
        <f>[1]січ.!S74+[1]лют.!S74+[1]берез.!S74+[1]квіт.!S74+[1]трав.!S74+[1]черв.!S74+[1]лип.!S74+[1]серп.!S74+[1]верес.!S74+[1]жовт!S74+[1]лист.!S74+[1]груд.!S74</f>
        <v>0</v>
      </c>
      <c r="T74" s="25">
        <f>[1]січ.!T74+[1]лют.!T74+[1]берез.!T74+[1]квіт.!T74+[1]трав.!T74+[1]черв.!T74+[1]лип.!T74+[1]серп.!T74+[1]верес.!T74+[1]жовт!T74+[1]лист.!T74+[1]груд.!T74</f>
        <v>0</v>
      </c>
      <c r="U74" s="25">
        <f>[1]січ.!U74+[1]лют.!U74+[1]берез.!U74+[1]квіт.!U74+[1]трав.!U74+[1]черв.!U74+[1]лип.!U74+[1]серп.!U74+[1]верес.!U74+[1]жовт!U74+[1]лист.!U74+[1]груд.!U74</f>
        <v>0</v>
      </c>
      <c r="V74" s="25">
        <f>[1]січ.!V74+[1]лют.!V74+[1]берез.!V74+[1]квіт.!V74+[1]трав.!V74+[1]черв.!V74+[1]лип.!V74+[1]серп.!V74+[1]верес.!V74+[1]жовт!V74+[1]лист.!V74+[1]груд.!V74</f>
        <v>0</v>
      </c>
      <c r="W74" s="25">
        <f>[1]січ.!W74+[1]лют.!W74+[1]берез.!W74+[1]квіт.!W74+[1]трав.!W74+[1]черв.!W74+[1]лип.!W74+[1]серп.!W74+[1]верес.!W74+[1]жовт!W74+[1]лист.!W74+[1]груд.!W74</f>
        <v>0</v>
      </c>
      <c r="X74" s="25">
        <f>[1]січ.!X74+[1]лют.!X74+[1]берез.!X74+[1]квіт.!X74+[1]трав.!X74+[1]черв.!X74+[1]лип.!X74+[1]серп.!X74+[1]верес.!X74+[1]жовт!X74+[1]лист.!X74+[1]груд.!X74</f>
        <v>2871.47</v>
      </c>
      <c r="Y74" s="25">
        <f>[1]січ.!Y74+[1]лют.!Y74+[1]берез.!Y74+[1]квіт.!Y74+[1]трав.!Y74+[1]черв.!Y74+[1]лип.!Y74+[1]серп.!Y74+[1]верес.!Y74+[1]жовт!Y74+[1]лист.!Y74+[1]груд.!Y74</f>
        <v>5515.2800000000007</v>
      </c>
      <c r="Z74" s="25">
        <f>[1]січ.!AA74+[1]лют.!AA74+[1]берез.!AA74+[1]квіт.!AA74+[1]трав.!AA74+[1]черв.!AA74+[1]лип.!AA74+[1]серп.!AA74+[1]верес.!AA74+[1]жовт!AA74+[1]лист.!AA74+[1]груд.!AA74</f>
        <v>10486.130000000001</v>
      </c>
      <c r="AA74" s="26"/>
    </row>
    <row r="75" spans="1:27" s="27" customFormat="1" x14ac:dyDescent="0.3">
      <c r="A75" s="19">
        <v>70</v>
      </c>
      <c r="B75" s="20" t="s">
        <v>82</v>
      </c>
      <c r="C75" s="21" t="s">
        <v>40</v>
      </c>
      <c r="D75" s="22">
        <v>2</v>
      </c>
      <c r="E75" s="23">
        <v>265232.01608639996</v>
      </c>
      <c r="F75" s="24">
        <f t="shared" si="1"/>
        <v>177101.88</v>
      </c>
      <c r="G75" s="25">
        <f>[1]січ.!G75+[1]лют.!G75+[1]берез.!G75+[1]квіт.!G75+[1]трав.!G75+[1]черв.!G75+[1]лип.!G75+[1]серп.!G75+[1]верес.!G75+[1]жовт!G75+[1]лист.!G75+[1]груд.!G75</f>
        <v>3</v>
      </c>
      <c r="H75" s="25">
        <f>[1]січ.!H75+[1]лют.!H75+[1]берез.!H75+[1]квіт.!H75+[1]трав.!H75+[1]черв.!H75+[1]лип.!H75+[1]серп.!H75+[1]верес.!H75+[1]жовт!H75+[1]лист.!H75+[1]груд.!H75</f>
        <v>1842.06</v>
      </c>
      <c r="I75" s="25">
        <f>[1]січ.!I75+[1]лют.!I75+[1]берез.!I75+[1]квіт.!I75+[1]трав.!I75+[1]черв.!I75+[1]лип.!I75+[1]серп.!I75+[1]верес.!I75+[1]жовт!I75+[1]лист.!I75+[1]груд.!I75</f>
        <v>0</v>
      </c>
      <c r="J75" s="25">
        <f>[1]січ.!J75+[1]лют.!J75+[1]берез.!J75+[1]квіт.!J75+[1]трав.!J75+[1]черв.!J75+[1]лип.!J75+[1]серп.!J75+[1]верес.!J75+[1]жовт!J75+[1]лист.!J75+[1]груд.!J75</f>
        <v>2157.12</v>
      </c>
      <c r="K75" s="25">
        <f>[1]січ.!K75+[1]лют.!K75+[1]берез.!K75+[1]квіт.!K75+[1]трав.!K75+[1]черв.!K75+[1]лип.!K75+[1]серп.!K75+[1]верес.!K75+[1]жовт!K75+[1]лист.!K75+[1]груд.!K75</f>
        <v>6</v>
      </c>
      <c r="L75" s="25">
        <f>[1]січ.!L75+[1]лют.!L75+[1]берез.!L75+[1]квіт.!L75+[1]трав.!L75+[1]черв.!L75+[1]лип.!L75+[1]серп.!L75+[1]верес.!L75+[1]жовт!L75+[1]лист.!L75+[1]груд.!L75</f>
        <v>4841.72</v>
      </c>
      <c r="M75" s="25">
        <f>[1]січ.!M75+[1]лют.!M75+[1]берез.!M75+[1]квіт.!M75+[1]трав.!M75+[1]черв.!M75+[1]лип.!M75+[1]серп.!M75+[1]верес.!M75+[1]жовт!M75+[1]лист.!M75+[1]груд.!M75</f>
        <v>0</v>
      </c>
      <c r="N75" s="25">
        <f>[1]січ.!N75+[1]лют.!N75+[1]берез.!N75+[1]квіт.!N75+[1]трав.!N75+[1]черв.!N75+[1]лип.!N75+[1]серп.!N75+[1]верес.!N75+[1]жовт!N75+[1]лист.!N75+[1]груд.!N75</f>
        <v>0</v>
      </c>
      <c r="O75" s="25">
        <f>[1]січ.!O75+[1]лют.!O75+[1]берез.!O75+[1]квіт.!O75+[1]трав.!O75+[1]черв.!O75+[1]лип.!O75+[1]серп.!O75+[1]верес.!O75+[1]жовт!O75+[1]лист.!O75+[1]груд.!O75</f>
        <v>10214.250000000002</v>
      </c>
      <c r="P75" s="25">
        <f>[1]січ.!P75+[1]лют.!P75+[1]берез.!P75+[1]квіт.!P75+[1]трав.!P75+[1]черв.!P75+[1]лип.!P75+[1]серп.!P75+[1]верес.!P75+[1]жовт!P75+[1]лист.!P75+[1]груд.!P75</f>
        <v>18.5</v>
      </c>
      <c r="Q75" s="25">
        <f>[1]січ.!Q75+[1]лют.!Q75+[1]берез.!Q75+[1]квіт.!Q75+[1]трав.!Q75+[1]черв.!Q75+[1]лип.!Q75+[1]серп.!Q75+[1]верес.!Q75+[1]жовт!Q75+[1]лист.!Q75+[1]груд.!Q75</f>
        <v>33527.789999999994</v>
      </c>
      <c r="R75" s="25">
        <f>[1]січ.!R75+[1]лют.!R75+[1]берез.!R75+[1]квіт.!R75+[1]трав.!R75+[1]черв.!R75+[1]лип.!R75+[1]серп.!R75+[1]верес.!R75+[1]жовт!R75+[1]лист.!R75+[1]груд.!R75</f>
        <v>585</v>
      </c>
      <c r="S75" s="25">
        <f>[1]січ.!S75+[1]лют.!S75+[1]берез.!S75+[1]квіт.!S75+[1]трав.!S75+[1]черв.!S75+[1]лип.!S75+[1]серп.!S75+[1]верес.!S75+[1]жовт!S75+[1]лист.!S75+[1]груд.!S75</f>
        <v>101312.1</v>
      </c>
      <c r="T75" s="25">
        <f>[1]січ.!T75+[1]лют.!T75+[1]берез.!T75+[1]квіт.!T75+[1]трав.!T75+[1]черв.!T75+[1]лип.!T75+[1]серп.!T75+[1]верес.!T75+[1]жовт!T75+[1]лист.!T75+[1]груд.!T75</f>
        <v>0</v>
      </c>
      <c r="U75" s="25">
        <f>[1]січ.!U75+[1]лют.!U75+[1]берез.!U75+[1]квіт.!U75+[1]трав.!U75+[1]черв.!U75+[1]лип.!U75+[1]серп.!U75+[1]верес.!U75+[1]жовт!U75+[1]лист.!U75+[1]груд.!U75</f>
        <v>0</v>
      </c>
      <c r="V75" s="25">
        <f>[1]січ.!V75+[1]лют.!V75+[1]берез.!V75+[1]квіт.!V75+[1]трав.!V75+[1]черв.!V75+[1]лип.!V75+[1]серп.!V75+[1]верес.!V75+[1]жовт!V75+[1]лист.!V75+[1]груд.!V75</f>
        <v>0</v>
      </c>
      <c r="W75" s="25">
        <f>[1]січ.!W75+[1]лют.!W75+[1]берез.!W75+[1]квіт.!W75+[1]трав.!W75+[1]черв.!W75+[1]лип.!W75+[1]серп.!W75+[1]верес.!W75+[1]жовт!W75+[1]лист.!W75+[1]груд.!W75</f>
        <v>0</v>
      </c>
      <c r="X75" s="25">
        <f>[1]січ.!X75+[1]лют.!X75+[1]берез.!X75+[1]квіт.!X75+[1]трав.!X75+[1]черв.!X75+[1]лип.!X75+[1]серп.!X75+[1]верес.!X75+[1]жовт!X75+[1]лист.!X75+[1]груд.!X75</f>
        <v>1894.35</v>
      </c>
      <c r="Y75" s="25">
        <f>[1]січ.!Y75+[1]лют.!Y75+[1]берез.!Y75+[1]квіт.!Y75+[1]трав.!Y75+[1]черв.!Y75+[1]лип.!Y75+[1]серп.!Y75+[1]верес.!Y75+[1]жовт!Y75+[1]лист.!Y75+[1]груд.!Y75</f>
        <v>10116</v>
      </c>
      <c r="Z75" s="25">
        <f>[1]січ.!AA75+[1]лют.!AA75+[1]берез.!AA75+[1]квіт.!AA75+[1]трав.!AA75+[1]черв.!AA75+[1]лип.!AA75+[1]серп.!AA75+[1]верес.!AA75+[1]жовт!AA75+[1]лист.!AA75+[1]груд.!AA75</f>
        <v>11196.49</v>
      </c>
      <c r="AA75" s="26"/>
    </row>
    <row r="76" spans="1:27" s="27" customFormat="1" x14ac:dyDescent="0.3">
      <c r="A76" s="19">
        <v>71</v>
      </c>
      <c r="B76" s="20" t="s">
        <v>82</v>
      </c>
      <c r="C76" s="21" t="s">
        <v>41</v>
      </c>
      <c r="D76" s="22">
        <v>2</v>
      </c>
      <c r="E76" s="23">
        <v>262629.15884639998</v>
      </c>
      <c r="F76" s="24">
        <f t="shared" si="1"/>
        <v>175320.73</v>
      </c>
      <c r="G76" s="25">
        <f>[1]січ.!G76+[1]лют.!G76+[1]берез.!G76+[1]квіт.!G76+[1]трав.!G76+[1]черв.!G76+[1]лип.!G76+[1]серп.!G76+[1]верес.!G76+[1]жовт!G76+[1]лист.!G76+[1]груд.!G76</f>
        <v>0</v>
      </c>
      <c r="H76" s="25">
        <f>[1]січ.!H76+[1]лют.!H76+[1]берез.!H76+[1]квіт.!H76+[1]трав.!H76+[1]черв.!H76+[1]лип.!H76+[1]серп.!H76+[1]верес.!H76+[1]жовт!H76+[1]лист.!H76+[1]груд.!H76</f>
        <v>0</v>
      </c>
      <c r="I76" s="25">
        <f>[1]січ.!I76+[1]лют.!I76+[1]берез.!I76+[1]квіт.!I76+[1]трав.!I76+[1]черв.!I76+[1]лип.!I76+[1]серп.!I76+[1]верес.!I76+[1]жовт!I76+[1]лист.!I76+[1]груд.!I76</f>
        <v>0</v>
      </c>
      <c r="J76" s="25">
        <f>[1]січ.!J76+[1]лют.!J76+[1]берез.!J76+[1]квіт.!J76+[1]трав.!J76+[1]черв.!J76+[1]лип.!J76+[1]серп.!J76+[1]верес.!J76+[1]жовт!J76+[1]лист.!J76+[1]груд.!J76</f>
        <v>0</v>
      </c>
      <c r="K76" s="25">
        <f>[1]січ.!K76+[1]лют.!K76+[1]берез.!K76+[1]квіт.!K76+[1]трав.!K76+[1]черв.!K76+[1]лип.!K76+[1]серп.!K76+[1]верес.!K76+[1]жовт!K76+[1]лист.!K76+[1]груд.!K76</f>
        <v>8</v>
      </c>
      <c r="L76" s="25">
        <f>[1]січ.!L76+[1]лют.!L76+[1]берез.!L76+[1]квіт.!L76+[1]трав.!L76+[1]черв.!L76+[1]лип.!L76+[1]серп.!L76+[1]верес.!L76+[1]жовт!L76+[1]лист.!L76+[1]груд.!L76</f>
        <v>4680.58</v>
      </c>
      <c r="M76" s="25">
        <f>[1]січ.!M76+[1]лют.!M76+[1]берез.!M76+[1]квіт.!M76+[1]трав.!M76+[1]черв.!M76+[1]лип.!M76+[1]серп.!M76+[1]верес.!M76+[1]жовт!M76+[1]лист.!M76+[1]груд.!M76</f>
        <v>0</v>
      </c>
      <c r="N76" s="25">
        <f>[1]січ.!N76+[1]лют.!N76+[1]берез.!N76+[1]квіт.!N76+[1]трав.!N76+[1]черв.!N76+[1]лип.!N76+[1]серп.!N76+[1]верес.!N76+[1]жовт!N76+[1]лист.!N76+[1]груд.!N76</f>
        <v>0</v>
      </c>
      <c r="O76" s="25">
        <f>[1]січ.!O76+[1]лют.!O76+[1]берез.!O76+[1]квіт.!O76+[1]трав.!O76+[1]черв.!O76+[1]лип.!O76+[1]серп.!O76+[1]верес.!O76+[1]жовт!O76+[1]лист.!O76+[1]груд.!O76</f>
        <v>10745.75</v>
      </c>
      <c r="P76" s="25">
        <f>[1]січ.!P76+[1]лют.!P76+[1]берез.!P76+[1]квіт.!P76+[1]трав.!P76+[1]черв.!P76+[1]лип.!P76+[1]серп.!P76+[1]верес.!P76+[1]жовт!P76+[1]лист.!P76+[1]груд.!P76</f>
        <v>30</v>
      </c>
      <c r="Q76" s="25">
        <f>[1]січ.!Q76+[1]лют.!Q76+[1]берез.!Q76+[1]квіт.!Q76+[1]трав.!Q76+[1]черв.!Q76+[1]лип.!Q76+[1]серп.!Q76+[1]верес.!Q76+[1]жовт!Q76+[1]лист.!Q76+[1]груд.!Q76</f>
        <v>33851.07</v>
      </c>
      <c r="R76" s="25">
        <f>[1]січ.!R76+[1]лют.!R76+[1]берез.!R76+[1]квіт.!R76+[1]трав.!R76+[1]черв.!R76+[1]лип.!R76+[1]серп.!R76+[1]верес.!R76+[1]жовт!R76+[1]лист.!R76+[1]груд.!R76</f>
        <v>344</v>
      </c>
      <c r="S76" s="25">
        <f>[1]січ.!S76+[1]лют.!S76+[1]берез.!S76+[1]квіт.!S76+[1]трав.!S76+[1]черв.!S76+[1]лип.!S76+[1]серп.!S76+[1]верес.!S76+[1]жовт!S76+[1]лист.!S76+[1]груд.!S76</f>
        <v>59119.42</v>
      </c>
      <c r="T76" s="25">
        <f>[1]січ.!T76+[1]лют.!T76+[1]берез.!T76+[1]квіт.!T76+[1]трав.!T76+[1]черв.!T76+[1]лип.!T76+[1]серп.!T76+[1]верес.!T76+[1]жовт!T76+[1]лист.!T76+[1]груд.!T76</f>
        <v>0</v>
      </c>
      <c r="U76" s="25">
        <f>[1]січ.!U76+[1]лют.!U76+[1]берез.!U76+[1]квіт.!U76+[1]трав.!U76+[1]черв.!U76+[1]лип.!U76+[1]серп.!U76+[1]верес.!U76+[1]жовт!U76+[1]лист.!U76+[1]груд.!U76</f>
        <v>0</v>
      </c>
      <c r="V76" s="25">
        <f>[1]січ.!V76+[1]лют.!V76+[1]берез.!V76+[1]квіт.!V76+[1]трав.!V76+[1]черв.!V76+[1]лип.!V76+[1]серп.!V76+[1]верес.!V76+[1]жовт!V76+[1]лист.!V76+[1]груд.!V76</f>
        <v>0</v>
      </c>
      <c r="W76" s="25">
        <f>[1]січ.!W76+[1]лют.!W76+[1]берез.!W76+[1]квіт.!W76+[1]трав.!W76+[1]черв.!W76+[1]лип.!W76+[1]серп.!W76+[1]верес.!W76+[1]жовт!W76+[1]лист.!W76+[1]груд.!W76</f>
        <v>0</v>
      </c>
      <c r="X76" s="25">
        <f>[1]січ.!X76+[1]лют.!X76+[1]берез.!X76+[1]квіт.!X76+[1]трав.!X76+[1]черв.!X76+[1]лип.!X76+[1]серп.!X76+[1]верес.!X76+[1]жовт!X76+[1]лист.!X76+[1]груд.!X76</f>
        <v>6202.5400000000009</v>
      </c>
      <c r="Y76" s="25">
        <f>[1]січ.!Y76+[1]лют.!Y76+[1]берез.!Y76+[1]квіт.!Y76+[1]трав.!Y76+[1]черв.!Y76+[1]лип.!Y76+[1]серп.!Y76+[1]верес.!Y76+[1]жовт!Y76+[1]лист.!Y76+[1]груд.!Y76</f>
        <v>40321.410000000003</v>
      </c>
      <c r="Z76" s="25">
        <f>[1]січ.!AA76+[1]лют.!AA76+[1]берез.!AA76+[1]квіт.!AA76+[1]трав.!AA76+[1]черв.!AA76+[1]лип.!AA76+[1]серп.!AA76+[1]верес.!AA76+[1]жовт!AA76+[1]лист.!AA76+[1]груд.!AA76</f>
        <v>20399.96</v>
      </c>
      <c r="AA76" s="26"/>
    </row>
    <row r="77" spans="1:27" s="27" customFormat="1" ht="37.5" x14ac:dyDescent="0.3">
      <c r="A77" s="19">
        <v>72</v>
      </c>
      <c r="B77" s="20" t="s">
        <v>84</v>
      </c>
      <c r="C77" s="21" t="s">
        <v>58</v>
      </c>
      <c r="D77" s="22">
        <v>2</v>
      </c>
      <c r="E77" s="23">
        <v>176938.39363679997</v>
      </c>
      <c r="F77" s="24">
        <f t="shared" si="1"/>
        <v>113799.37999999999</v>
      </c>
      <c r="G77" s="25">
        <f>[1]січ.!G77+[1]лют.!G77+[1]берез.!G77+[1]квіт.!G77+[1]трав.!G77+[1]черв.!G77+[1]лип.!G77+[1]серп.!G77+[1]верес.!G77+[1]жовт!G77+[1]лист.!G77+[1]груд.!G77</f>
        <v>0</v>
      </c>
      <c r="H77" s="25">
        <f>[1]січ.!H77+[1]лют.!H77+[1]берез.!H77+[1]квіт.!H77+[1]трав.!H77+[1]черв.!H77+[1]лип.!H77+[1]серп.!H77+[1]верес.!H77+[1]жовт!H77+[1]лист.!H77+[1]груд.!H77</f>
        <v>0</v>
      </c>
      <c r="I77" s="25">
        <f>[1]січ.!I77+[1]лют.!I77+[1]берез.!I77+[1]квіт.!I77+[1]трав.!I77+[1]черв.!I77+[1]лип.!I77+[1]серп.!I77+[1]верес.!I77+[1]жовт!I77+[1]лист.!I77+[1]груд.!I77</f>
        <v>0</v>
      </c>
      <c r="J77" s="25">
        <f>[1]січ.!J77+[1]лют.!J77+[1]берез.!J77+[1]квіт.!J77+[1]трав.!J77+[1]черв.!J77+[1]лип.!J77+[1]серп.!J77+[1]верес.!J77+[1]жовт!J77+[1]лист.!J77+[1]груд.!J77</f>
        <v>0</v>
      </c>
      <c r="K77" s="25">
        <f>[1]січ.!K77+[1]лют.!K77+[1]берез.!K77+[1]квіт.!K77+[1]трав.!K77+[1]черв.!K77+[1]лип.!K77+[1]серп.!K77+[1]верес.!K77+[1]жовт!K77+[1]лист.!K77+[1]груд.!K77</f>
        <v>1</v>
      </c>
      <c r="L77" s="25">
        <f>[1]січ.!L77+[1]лют.!L77+[1]берез.!L77+[1]квіт.!L77+[1]трав.!L77+[1]черв.!L77+[1]лип.!L77+[1]серп.!L77+[1]верес.!L77+[1]жовт!L77+[1]лист.!L77+[1]груд.!L77</f>
        <v>797.92</v>
      </c>
      <c r="M77" s="25">
        <f>[1]січ.!M77+[1]лют.!M77+[1]берез.!M77+[1]квіт.!M77+[1]трав.!M77+[1]черв.!M77+[1]лип.!M77+[1]серп.!M77+[1]верес.!M77+[1]жовт!M77+[1]лист.!M77+[1]груд.!M77</f>
        <v>40</v>
      </c>
      <c r="N77" s="25">
        <f>[1]січ.!N77+[1]лют.!N77+[1]берез.!N77+[1]квіт.!N77+[1]трав.!N77+[1]черв.!N77+[1]лип.!N77+[1]серп.!N77+[1]верес.!N77+[1]жовт!N77+[1]лист.!N77+[1]груд.!N77</f>
        <v>6824.54</v>
      </c>
      <c r="O77" s="25">
        <f>[1]січ.!O77+[1]лют.!O77+[1]берез.!O77+[1]квіт.!O77+[1]трав.!O77+[1]черв.!O77+[1]лип.!O77+[1]серп.!O77+[1]верес.!O77+[1]жовт!O77+[1]лист.!O77+[1]груд.!O77</f>
        <v>13286.57</v>
      </c>
      <c r="P77" s="25">
        <f>[1]січ.!P77+[1]лют.!P77+[1]берез.!P77+[1]квіт.!P77+[1]трав.!P77+[1]черв.!P77+[1]лип.!P77+[1]серп.!P77+[1]верес.!P77+[1]жовт!P77+[1]лист.!P77+[1]груд.!P77</f>
        <v>24</v>
      </c>
      <c r="Q77" s="25">
        <f>[1]січ.!Q77+[1]лют.!Q77+[1]берез.!Q77+[1]квіт.!Q77+[1]трав.!Q77+[1]черв.!Q77+[1]лип.!Q77+[1]серп.!Q77+[1]верес.!Q77+[1]жовт!Q77+[1]лист.!Q77+[1]груд.!Q77</f>
        <v>37146.17</v>
      </c>
      <c r="R77" s="25">
        <f>[1]січ.!R77+[1]лют.!R77+[1]берез.!R77+[1]квіт.!R77+[1]трав.!R77+[1]черв.!R77+[1]лип.!R77+[1]серп.!R77+[1]верес.!R77+[1]жовт!R77+[1]лист.!R77+[1]груд.!R77</f>
        <v>235</v>
      </c>
      <c r="S77" s="25">
        <f>[1]січ.!S77+[1]лют.!S77+[1]берез.!S77+[1]квіт.!S77+[1]трав.!S77+[1]черв.!S77+[1]лип.!S77+[1]серп.!S77+[1]верес.!S77+[1]жовт!S77+[1]лист.!S77+[1]груд.!S77</f>
        <v>43030.23</v>
      </c>
      <c r="T77" s="25">
        <f>[1]січ.!T77+[1]лют.!T77+[1]берез.!T77+[1]квіт.!T77+[1]трав.!T77+[1]черв.!T77+[1]лип.!T77+[1]серп.!T77+[1]верес.!T77+[1]жовт!T77+[1]лист.!T77+[1]груд.!T77</f>
        <v>0</v>
      </c>
      <c r="U77" s="25">
        <f>[1]січ.!U77+[1]лют.!U77+[1]берез.!U77+[1]квіт.!U77+[1]трав.!U77+[1]черв.!U77+[1]лип.!U77+[1]серп.!U77+[1]верес.!U77+[1]жовт!U77+[1]лист.!U77+[1]груд.!U77</f>
        <v>0</v>
      </c>
      <c r="V77" s="25">
        <f>[1]січ.!V77+[1]лют.!V77+[1]берез.!V77+[1]квіт.!V77+[1]трав.!V77+[1]черв.!V77+[1]лип.!V77+[1]серп.!V77+[1]верес.!V77+[1]жовт!V77+[1]лист.!V77+[1]груд.!V77</f>
        <v>0</v>
      </c>
      <c r="W77" s="25">
        <f>[1]січ.!W77+[1]лют.!W77+[1]берез.!W77+[1]квіт.!W77+[1]трав.!W77+[1]черв.!W77+[1]лип.!W77+[1]серп.!W77+[1]верес.!W77+[1]жовт!W77+[1]лист.!W77+[1]груд.!W77</f>
        <v>5170.97</v>
      </c>
      <c r="X77" s="25">
        <f>[1]січ.!X77+[1]лют.!X77+[1]берез.!X77+[1]квіт.!X77+[1]трав.!X77+[1]черв.!X77+[1]лип.!X77+[1]серп.!X77+[1]верес.!X77+[1]жовт!X77+[1]лист.!X77+[1]груд.!X77</f>
        <v>0</v>
      </c>
      <c r="Y77" s="25">
        <f>[1]січ.!Y77+[1]лют.!Y77+[1]берез.!Y77+[1]квіт.!Y77+[1]трав.!Y77+[1]черв.!Y77+[1]лип.!Y77+[1]серп.!Y77+[1]верес.!Y77+[1]жовт!Y77+[1]лист.!Y77+[1]груд.!Y77</f>
        <v>7542.98</v>
      </c>
      <c r="Z77" s="25">
        <f>[1]січ.!AA77+[1]лют.!AA77+[1]берез.!AA77+[1]квіт.!AA77+[1]трав.!AA77+[1]черв.!AA77+[1]лип.!AA77+[1]серп.!AA77+[1]верес.!AA77+[1]жовт!AA77+[1]лист.!AA77+[1]груд.!AA77</f>
        <v>0</v>
      </c>
      <c r="AA77" s="26"/>
    </row>
    <row r="78" spans="1:27" s="27" customFormat="1" ht="37.5" x14ac:dyDescent="0.3">
      <c r="A78" s="19">
        <v>73</v>
      </c>
      <c r="B78" s="20" t="s">
        <v>84</v>
      </c>
      <c r="C78" s="21" t="s">
        <v>59</v>
      </c>
      <c r="D78" s="22">
        <v>2</v>
      </c>
      <c r="E78" s="23">
        <v>49369.765723200006</v>
      </c>
      <c r="F78" s="24">
        <f t="shared" si="1"/>
        <v>27373.260000000002</v>
      </c>
      <c r="G78" s="25">
        <f>[1]січ.!G78+[1]лют.!G78+[1]берез.!G78+[1]квіт.!G78+[1]трав.!G78+[1]черв.!G78+[1]лип.!G78+[1]серп.!G78+[1]верес.!G78+[1]жовт!G78+[1]лист.!G78+[1]груд.!G78</f>
        <v>0</v>
      </c>
      <c r="H78" s="25">
        <f>[1]січ.!H78+[1]лют.!H78+[1]берез.!H78+[1]квіт.!H78+[1]трав.!H78+[1]черв.!H78+[1]лип.!H78+[1]серп.!H78+[1]верес.!H78+[1]жовт!H78+[1]лист.!H78+[1]груд.!H78</f>
        <v>0</v>
      </c>
      <c r="I78" s="25">
        <f>[1]січ.!I78+[1]лют.!I78+[1]берез.!I78+[1]квіт.!I78+[1]трав.!I78+[1]черв.!I78+[1]лип.!I78+[1]серп.!I78+[1]верес.!I78+[1]жовт!I78+[1]лист.!I78+[1]груд.!I78</f>
        <v>0</v>
      </c>
      <c r="J78" s="25">
        <f>[1]січ.!J78+[1]лют.!J78+[1]берез.!J78+[1]квіт.!J78+[1]трав.!J78+[1]черв.!J78+[1]лип.!J78+[1]серп.!J78+[1]верес.!J78+[1]жовт!J78+[1]лист.!J78+[1]груд.!J78</f>
        <v>0</v>
      </c>
      <c r="K78" s="25">
        <f>[1]січ.!K78+[1]лют.!K78+[1]берез.!K78+[1]квіт.!K78+[1]трав.!K78+[1]черв.!K78+[1]лип.!K78+[1]серп.!K78+[1]верес.!K78+[1]жовт!K78+[1]лист.!K78+[1]груд.!K78</f>
        <v>0</v>
      </c>
      <c r="L78" s="25">
        <f>[1]січ.!L78+[1]лют.!L78+[1]берез.!L78+[1]квіт.!L78+[1]трав.!L78+[1]черв.!L78+[1]лип.!L78+[1]серп.!L78+[1]верес.!L78+[1]жовт!L78+[1]лист.!L78+[1]груд.!L78</f>
        <v>0</v>
      </c>
      <c r="M78" s="25">
        <f>[1]січ.!M78+[1]лют.!M78+[1]берез.!M78+[1]квіт.!M78+[1]трав.!M78+[1]черв.!M78+[1]лип.!M78+[1]серп.!M78+[1]верес.!M78+[1]жовт!M78+[1]лист.!M78+[1]груд.!M78</f>
        <v>0</v>
      </c>
      <c r="N78" s="25">
        <f>[1]січ.!N78+[1]лют.!N78+[1]берез.!N78+[1]квіт.!N78+[1]трав.!N78+[1]черв.!N78+[1]лип.!N78+[1]серп.!N78+[1]верес.!N78+[1]жовт!N78+[1]лист.!N78+[1]груд.!N78</f>
        <v>0</v>
      </c>
      <c r="O78" s="25">
        <f>[1]січ.!O78+[1]лют.!O78+[1]берез.!O78+[1]квіт.!O78+[1]трав.!O78+[1]черв.!O78+[1]лип.!O78+[1]серп.!O78+[1]верес.!O78+[1]жовт!O78+[1]лист.!O78+[1]груд.!O78</f>
        <v>5658.65</v>
      </c>
      <c r="P78" s="25">
        <f>[1]січ.!P78+[1]лют.!P78+[1]берез.!P78+[1]квіт.!P78+[1]трав.!P78+[1]черв.!P78+[1]лип.!P78+[1]серп.!P78+[1]верес.!P78+[1]жовт!P78+[1]лист.!P78+[1]груд.!P78</f>
        <v>1</v>
      </c>
      <c r="Q78" s="25">
        <f>[1]січ.!Q78+[1]лют.!Q78+[1]берез.!Q78+[1]квіт.!Q78+[1]трав.!Q78+[1]черв.!Q78+[1]лип.!Q78+[1]серп.!Q78+[1]верес.!Q78+[1]жовт!Q78+[1]лист.!Q78+[1]груд.!Q78</f>
        <v>7354.6600000000008</v>
      </c>
      <c r="R78" s="25">
        <f>[1]січ.!R78+[1]лют.!R78+[1]берез.!R78+[1]квіт.!R78+[1]трав.!R78+[1]черв.!R78+[1]лип.!R78+[1]серп.!R78+[1]верес.!R78+[1]жовт!R78+[1]лист.!R78+[1]груд.!R78</f>
        <v>0</v>
      </c>
      <c r="S78" s="25">
        <f>[1]січ.!S78+[1]лют.!S78+[1]берез.!S78+[1]квіт.!S78+[1]трав.!S78+[1]черв.!S78+[1]лип.!S78+[1]серп.!S78+[1]верес.!S78+[1]жовт!S78+[1]лист.!S78+[1]груд.!S78</f>
        <v>0</v>
      </c>
      <c r="T78" s="25">
        <f>[1]січ.!T78+[1]лют.!T78+[1]берез.!T78+[1]квіт.!T78+[1]трав.!T78+[1]черв.!T78+[1]лип.!T78+[1]серп.!T78+[1]верес.!T78+[1]жовт!T78+[1]лист.!T78+[1]груд.!T78</f>
        <v>0</v>
      </c>
      <c r="U78" s="25">
        <f>[1]січ.!U78+[1]лют.!U78+[1]берез.!U78+[1]квіт.!U78+[1]трав.!U78+[1]черв.!U78+[1]лип.!U78+[1]серп.!U78+[1]верес.!U78+[1]жовт!U78+[1]лист.!U78+[1]груд.!U78</f>
        <v>0</v>
      </c>
      <c r="V78" s="25">
        <f>[1]січ.!V78+[1]лют.!V78+[1]берез.!V78+[1]квіт.!V78+[1]трав.!V78+[1]черв.!V78+[1]лип.!V78+[1]серп.!V78+[1]верес.!V78+[1]жовт!V78+[1]лист.!V78+[1]груд.!V78</f>
        <v>0</v>
      </c>
      <c r="W78" s="25">
        <f>[1]січ.!W78+[1]лют.!W78+[1]берез.!W78+[1]квіт.!W78+[1]трав.!W78+[1]черв.!W78+[1]лип.!W78+[1]серп.!W78+[1]верес.!W78+[1]жовт!W78+[1]лист.!W78+[1]груд.!W78</f>
        <v>0</v>
      </c>
      <c r="X78" s="25">
        <f>[1]січ.!X78+[1]лют.!X78+[1]берез.!X78+[1]квіт.!X78+[1]трав.!X78+[1]черв.!X78+[1]лип.!X78+[1]серп.!X78+[1]верес.!X78+[1]жовт!X78+[1]лист.!X78+[1]груд.!X78</f>
        <v>0</v>
      </c>
      <c r="Y78" s="25">
        <f>[1]січ.!Y78+[1]лют.!Y78+[1]берез.!Y78+[1]квіт.!Y78+[1]трав.!Y78+[1]черв.!Y78+[1]лип.!Y78+[1]серп.!Y78+[1]верес.!Y78+[1]жовт!Y78+[1]лист.!Y78+[1]груд.!Y78</f>
        <v>2128.9300000000003</v>
      </c>
      <c r="Z78" s="25">
        <f>[1]січ.!AA78+[1]лют.!AA78+[1]берез.!AA78+[1]квіт.!AA78+[1]трав.!AA78+[1]черв.!AA78+[1]лип.!AA78+[1]серп.!AA78+[1]верес.!AA78+[1]жовт!AA78+[1]лист.!AA78+[1]груд.!AA78</f>
        <v>12231.02</v>
      </c>
      <c r="AA78" s="26"/>
    </row>
    <row r="79" spans="1:27" s="27" customFormat="1" x14ac:dyDescent="0.3">
      <c r="A79" s="19">
        <v>74</v>
      </c>
      <c r="B79" s="20" t="s">
        <v>85</v>
      </c>
      <c r="C79" s="21" t="s">
        <v>31</v>
      </c>
      <c r="D79" s="22">
        <v>2</v>
      </c>
      <c r="E79" s="23">
        <v>229570.86908159999</v>
      </c>
      <c r="F79" s="24">
        <f t="shared" si="1"/>
        <v>152265.45000000001</v>
      </c>
      <c r="G79" s="25">
        <f>[1]січ.!G79+[1]лют.!G79+[1]берез.!G79+[1]квіт.!G79+[1]трав.!G79+[1]черв.!G79+[1]лип.!G79+[1]серп.!G79+[1]верес.!G79+[1]жовт!G79+[1]лист.!G79+[1]груд.!G79</f>
        <v>20</v>
      </c>
      <c r="H79" s="25">
        <f>[1]січ.!H79+[1]лют.!H79+[1]берез.!H79+[1]квіт.!H79+[1]трав.!H79+[1]черв.!H79+[1]лип.!H79+[1]серп.!H79+[1]верес.!H79+[1]жовт!H79+[1]лист.!H79+[1]груд.!H79</f>
        <v>3502.98</v>
      </c>
      <c r="I79" s="25">
        <f>[1]січ.!I79+[1]лют.!I79+[1]берез.!I79+[1]квіт.!I79+[1]трав.!I79+[1]черв.!I79+[1]лип.!I79+[1]серп.!I79+[1]верес.!I79+[1]жовт!I79+[1]лист.!I79+[1]груд.!I79</f>
        <v>0</v>
      </c>
      <c r="J79" s="25">
        <f>[1]січ.!J79+[1]лют.!J79+[1]берез.!J79+[1]квіт.!J79+[1]трав.!J79+[1]черв.!J79+[1]лип.!J79+[1]серп.!J79+[1]верес.!J79+[1]жовт!J79+[1]лист.!J79+[1]груд.!J79</f>
        <v>0</v>
      </c>
      <c r="K79" s="25">
        <f>[1]січ.!K79+[1]лют.!K79+[1]берез.!K79+[1]квіт.!K79+[1]трав.!K79+[1]черв.!K79+[1]лип.!K79+[1]серп.!K79+[1]верес.!K79+[1]жовт!K79+[1]лист.!K79+[1]груд.!K79</f>
        <v>2</v>
      </c>
      <c r="L79" s="25">
        <f>[1]січ.!L79+[1]лют.!L79+[1]берез.!L79+[1]квіт.!L79+[1]трав.!L79+[1]черв.!L79+[1]лип.!L79+[1]серп.!L79+[1]верес.!L79+[1]жовт!L79+[1]лист.!L79+[1]груд.!L79</f>
        <v>997.38</v>
      </c>
      <c r="M79" s="25">
        <f>[1]січ.!M79+[1]лют.!M79+[1]берез.!M79+[1]квіт.!M79+[1]трав.!M79+[1]черв.!M79+[1]лип.!M79+[1]серп.!M79+[1]верес.!M79+[1]жовт!M79+[1]лист.!M79+[1]груд.!M79</f>
        <v>0</v>
      </c>
      <c r="N79" s="25">
        <f>[1]січ.!N79+[1]лют.!N79+[1]берез.!N79+[1]квіт.!N79+[1]трав.!N79+[1]черв.!N79+[1]лип.!N79+[1]серп.!N79+[1]верес.!N79+[1]жовт!N79+[1]лист.!N79+[1]груд.!N79</f>
        <v>0</v>
      </c>
      <c r="O79" s="25">
        <f>[1]січ.!O79+[1]лют.!O79+[1]берез.!O79+[1]квіт.!O79+[1]трав.!O79+[1]черв.!O79+[1]лип.!O79+[1]серп.!O79+[1]верес.!O79+[1]жовт!O79+[1]лист.!O79+[1]груд.!O79</f>
        <v>4432.08</v>
      </c>
      <c r="P79" s="25">
        <f>[1]січ.!P79+[1]лют.!P79+[1]берез.!P79+[1]квіт.!P79+[1]трав.!P79+[1]черв.!P79+[1]лип.!P79+[1]серп.!P79+[1]верес.!P79+[1]жовт!P79+[1]лист.!P79+[1]груд.!P79</f>
        <v>39.5</v>
      </c>
      <c r="Q79" s="25">
        <f>[1]січ.!Q79+[1]лют.!Q79+[1]берез.!Q79+[1]квіт.!Q79+[1]трав.!Q79+[1]черв.!Q79+[1]лип.!Q79+[1]серп.!Q79+[1]верес.!Q79+[1]жовт!Q79+[1]лист.!Q79+[1]груд.!Q79</f>
        <v>41492.869999999995</v>
      </c>
      <c r="R79" s="25">
        <f>[1]січ.!R79+[1]лют.!R79+[1]берез.!R79+[1]квіт.!R79+[1]трав.!R79+[1]черв.!R79+[1]лип.!R79+[1]серп.!R79+[1]верес.!R79+[1]жовт!R79+[1]лист.!R79+[1]груд.!R79</f>
        <v>496</v>
      </c>
      <c r="S79" s="25">
        <f>[1]січ.!S79+[1]лют.!S79+[1]берез.!S79+[1]квіт.!S79+[1]трав.!S79+[1]черв.!S79+[1]лип.!S79+[1]серп.!S79+[1]верес.!S79+[1]жовт!S79+[1]лист.!S79+[1]груд.!S79</f>
        <v>85985.72</v>
      </c>
      <c r="T79" s="25">
        <f>[1]січ.!T79+[1]лют.!T79+[1]берез.!T79+[1]квіт.!T79+[1]трав.!T79+[1]черв.!T79+[1]лип.!T79+[1]серп.!T79+[1]верес.!T79+[1]жовт!T79+[1]лист.!T79+[1]груд.!T79</f>
        <v>0</v>
      </c>
      <c r="U79" s="25">
        <f>[1]січ.!U79+[1]лют.!U79+[1]берез.!U79+[1]квіт.!U79+[1]трав.!U79+[1]черв.!U79+[1]лип.!U79+[1]серп.!U79+[1]верес.!U79+[1]жовт!U79+[1]лист.!U79+[1]груд.!U79</f>
        <v>0</v>
      </c>
      <c r="V79" s="25">
        <f>[1]січ.!V79+[1]лют.!V79+[1]берез.!V79+[1]квіт.!V79+[1]трав.!V79+[1]черв.!V79+[1]лип.!V79+[1]серп.!V79+[1]верес.!V79+[1]жовт!V79+[1]лист.!V79+[1]груд.!V79</f>
        <v>0</v>
      </c>
      <c r="W79" s="25">
        <f>[1]січ.!W79+[1]лют.!W79+[1]берез.!W79+[1]квіт.!W79+[1]трав.!W79+[1]черв.!W79+[1]лип.!W79+[1]серп.!W79+[1]верес.!W79+[1]жовт!W79+[1]лист.!W79+[1]груд.!W79</f>
        <v>0</v>
      </c>
      <c r="X79" s="25">
        <f>[1]січ.!X79+[1]лют.!X79+[1]берез.!X79+[1]квіт.!X79+[1]трав.!X79+[1]черв.!X79+[1]лип.!X79+[1]серп.!X79+[1]верес.!X79+[1]жовт!X79+[1]лист.!X79+[1]груд.!X79</f>
        <v>0</v>
      </c>
      <c r="Y79" s="25">
        <f>[1]січ.!Y79+[1]лют.!Y79+[1]берез.!Y79+[1]квіт.!Y79+[1]трав.!Y79+[1]черв.!Y79+[1]лип.!Y79+[1]серп.!Y79+[1]верес.!Y79+[1]жовт!Y79+[1]лист.!Y79+[1]груд.!Y79</f>
        <v>6922.23</v>
      </c>
      <c r="Z79" s="25">
        <f>[1]січ.!AA79+[1]лют.!AA79+[1]берез.!AA79+[1]квіт.!AA79+[1]трав.!AA79+[1]черв.!AA79+[1]лип.!AA79+[1]серп.!AA79+[1]верес.!AA79+[1]жовт!AA79+[1]лист.!AA79+[1]груд.!AA79</f>
        <v>8932.19</v>
      </c>
      <c r="AA79" s="26"/>
    </row>
    <row r="80" spans="1:27" s="27" customFormat="1" x14ac:dyDescent="0.3">
      <c r="A80" s="19">
        <v>75</v>
      </c>
      <c r="B80" s="20" t="s">
        <v>85</v>
      </c>
      <c r="C80" s="21" t="s">
        <v>53</v>
      </c>
      <c r="D80" s="22">
        <v>2</v>
      </c>
      <c r="E80" s="23">
        <v>30763.535846400002</v>
      </c>
      <c r="F80" s="24">
        <f t="shared" si="1"/>
        <v>10808.85</v>
      </c>
      <c r="G80" s="25">
        <f>[1]січ.!G80+[1]лют.!G80+[1]берез.!G80+[1]квіт.!G80+[1]трав.!G80+[1]черв.!G80+[1]лип.!G80+[1]серп.!G80+[1]верес.!G80+[1]жовт!G80+[1]лист.!G80+[1]груд.!G80</f>
        <v>0</v>
      </c>
      <c r="H80" s="25">
        <f>[1]січ.!H80+[1]лют.!H80+[1]берез.!H80+[1]квіт.!H80+[1]трав.!H80+[1]черв.!H80+[1]лип.!H80+[1]серп.!H80+[1]верес.!H80+[1]жовт!H80+[1]лист.!H80+[1]груд.!H80</f>
        <v>1120.4000000000001</v>
      </c>
      <c r="I80" s="25">
        <f>[1]січ.!I80+[1]лют.!I80+[1]берез.!I80+[1]квіт.!I80+[1]трав.!I80+[1]черв.!I80+[1]лип.!I80+[1]серп.!I80+[1]верес.!I80+[1]жовт!I80+[1]лист.!I80+[1]груд.!I80</f>
        <v>0</v>
      </c>
      <c r="J80" s="25">
        <f>[1]січ.!J80+[1]лют.!J80+[1]берез.!J80+[1]квіт.!J80+[1]трав.!J80+[1]черв.!J80+[1]лип.!J80+[1]серп.!J80+[1]верес.!J80+[1]жовт!J80+[1]лист.!J80+[1]груд.!J80</f>
        <v>0</v>
      </c>
      <c r="K80" s="25">
        <f>[1]січ.!K80+[1]лют.!K80+[1]берез.!K80+[1]квіт.!K80+[1]трав.!K80+[1]черв.!K80+[1]лип.!K80+[1]серп.!K80+[1]верес.!K80+[1]жовт!K80+[1]лист.!K80+[1]груд.!K80</f>
        <v>1</v>
      </c>
      <c r="L80" s="25">
        <f>[1]січ.!L80+[1]лют.!L80+[1]берез.!L80+[1]квіт.!L80+[1]трав.!L80+[1]черв.!L80+[1]лип.!L80+[1]серп.!L80+[1]верес.!L80+[1]жовт!L80+[1]лист.!L80+[1]груд.!L80</f>
        <v>486.77</v>
      </c>
      <c r="M80" s="25">
        <f>[1]січ.!M80+[1]лют.!M80+[1]берез.!M80+[1]квіт.!M80+[1]трав.!M80+[1]черв.!M80+[1]лип.!M80+[1]серп.!M80+[1]верес.!M80+[1]жовт!M80+[1]лист.!M80+[1]груд.!M80</f>
        <v>0</v>
      </c>
      <c r="N80" s="25">
        <f>[1]січ.!N80+[1]лют.!N80+[1]берез.!N80+[1]квіт.!N80+[1]трав.!N80+[1]черв.!N80+[1]лип.!N80+[1]серп.!N80+[1]верес.!N80+[1]жовт!N80+[1]лист.!N80+[1]груд.!N80</f>
        <v>0</v>
      </c>
      <c r="O80" s="25">
        <f>[1]січ.!O80+[1]лют.!O80+[1]берез.!O80+[1]квіт.!O80+[1]трав.!O80+[1]черв.!O80+[1]лип.!O80+[1]серп.!O80+[1]верес.!O80+[1]жовт!O80+[1]лист.!O80+[1]груд.!O80</f>
        <v>560.80999999999995</v>
      </c>
      <c r="P80" s="25">
        <f>[1]січ.!P80+[1]лют.!P80+[1]берез.!P80+[1]квіт.!P80+[1]трав.!P80+[1]черв.!P80+[1]лип.!P80+[1]серп.!P80+[1]верес.!P80+[1]жовт!P80+[1]лист.!P80+[1]груд.!P80</f>
        <v>4</v>
      </c>
      <c r="Q80" s="25">
        <f>[1]січ.!Q80+[1]лют.!Q80+[1]берез.!Q80+[1]квіт.!Q80+[1]трав.!Q80+[1]черв.!Q80+[1]лип.!Q80+[1]серп.!Q80+[1]верес.!Q80+[1]жовт!Q80+[1]лист.!Q80+[1]груд.!Q80</f>
        <v>7147.34</v>
      </c>
      <c r="R80" s="25">
        <f>[1]січ.!R80+[1]лют.!R80+[1]берез.!R80+[1]квіт.!R80+[1]трав.!R80+[1]черв.!R80+[1]лип.!R80+[1]серп.!R80+[1]верес.!R80+[1]жовт!R80+[1]лист.!R80+[1]груд.!R80</f>
        <v>0</v>
      </c>
      <c r="S80" s="25">
        <f>[1]січ.!S80+[1]лют.!S80+[1]берез.!S80+[1]квіт.!S80+[1]трав.!S80+[1]черв.!S80+[1]лип.!S80+[1]серп.!S80+[1]верес.!S80+[1]жовт!S80+[1]лист.!S80+[1]груд.!S80</f>
        <v>0</v>
      </c>
      <c r="T80" s="25">
        <f>[1]січ.!T80+[1]лют.!T80+[1]берез.!T80+[1]квіт.!T80+[1]трав.!T80+[1]черв.!T80+[1]лип.!T80+[1]серп.!T80+[1]верес.!T80+[1]жовт!T80+[1]лист.!T80+[1]груд.!T80</f>
        <v>0</v>
      </c>
      <c r="U80" s="25">
        <f>[1]січ.!U80+[1]лют.!U80+[1]берез.!U80+[1]квіт.!U80+[1]трав.!U80+[1]черв.!U80+[1]лип.!U80+[1]серп.!U80+[1]верес.!U80+[1]жовт!U80+[1]лист.!U80+[1]груд.!U80</f>
        <v>0</v>
      </c>
      <c r="V80" s="25">
        <f>[1]січ.!V80+[1]лют.!V80+[1]берез.!V80+[1]квіт.!V80+[1]трав.!V80+[1]черв.!V80+[1]лип.!V80+[1]серп.!V80+[1]верес.!V80+[1]жовт!V80+[1]лист.!V80+[1]груд.!V80</f>
        <v>0</v>
      </c>
      <c r="W80" s="25">
        <f>[1]січ.!W80+[1]лют.!W80+[1]берез.!W80+[1]квіт.!W80+[1]трав.!W80+[1]черв.!W80+[1]лип.!W80+[1]серп.!W80+[1]верес.!W80+[1]жовт!W80+[1]лист.!W80+[1]груд.!W80</f>
        <v>0</v>
      </c>
      <c r="X80" s="25">
        <f>[1]січ.!X80+[1]лют.!X80+[1]берез.!X80+[1]квіт.!X80+[1]трав.!X80+[1]черв.!X80+[1]лип.!X80+[1]серп.!X80+[1]верес.!X80+[1]жовт!X80+[1]лист.!X80+[1]груд.!X80</f>
        <v>0</v>
      </c>
      <c r="Y80" s="25">
        <f>[1]січ.!Y80+[1]лют.!Y80+[1]берез.!Y80+[1]квіт.!Y80+[1]трав.!Y80+[1]черв.!Y80+[1]лип.!Y80+[1]серп.!Y80+[1]верес.!Y80+[1]жовт!Y80+[1]лист.!Y80+[1]груд.!Y80</f>
        <v>1493.53</v>
      </c>
      <c r="Z80" s="25">
        <f>[1]січ.!AA80+[1]лют.!AA80+[1]берез.!AA80+[1]квіт.!AA80+[1]трав.!AA80+[1]черв.!AA80+[1]лип.!AA80+[1]серп.!AA80+[1]верес.!AA80+[1]жовт!AA80+[1]лист.!AA80+[1]груд.!AA80</f>
        <v>0</v>
      </c>
      <c r="AA80" s="26"/>
    </row>
    <row r="81" spans="1:27" s="27" customFormat="1" x14ac:dyDescent="0.3">
      <c r="A81" s="19">
        <v>76</v>
      </c>
      <c r="B81" s="20" t="s">
        <v>85</v>
      </c>
      <c r="C81" s="21" t="s">
        <v>36</v>
      </c>
      <c r="D81" s="22">
        <v>2</v>
      </c>
      <c r="E81" s="23">
        <v>104825.57951519999</v>
      </c>
      <c r="F81" s="24">
        <f t="shared" si="1"/>
        <v>16145.670000000002</v>
      </c>
      <c r="G81" s="25">
        <f>[1]січ.!G81+[1]лют.!G81+[1]берез.!G81+[1]квіт.!G81+[1]трав.!G81+[1]черв.!G81+[1]лип.!G81+[1]серп.!G81+[1]верес.!G81+[1]жовт!G81+[1]лист.!G81+[1]груд.!G81</f>
        <v>0</v>
      </c>
      <c r="H81" s="25">
        <f>[1]січ.!H81+[1]лют.!H81+[1]берез.!H81+[1]квіт.!H81+[1]трав.!H81+[1]черв.!H81+[1]лип.!H81+[1]серп.!H81+[1]верес.!H81+[1]жовт!H81+[1]лист.!H81+[1]груд.!H81</f>
        <v>0</v>
      </c>
      <c r="I81" s="25">
        <f>[1]січ.!I81+[1]лют.!I81+[1]берез.!I81+[1]квіт.!I81+[1]трав.!I81+[1]черв.!I81+[1]лип.!I81+[1]серп.!I81+[1]верес.!I81+[1]жовт!I81+[1]лист.!I81+[1]груд.!I81</f>
        <v>0</v>
      </c>
      <c r="J81" s="25">
        <f>[1]січ.!J81+[1]лют.!J81+[1]берез.!J81+[1]квіт.!J81+[1]трав.!J81+[1]черв.!J81+[1]лип.!J81+[1]серп.!J81+[1]верес.!J81+[1]жовт!J81+[1]лист.!J81+[1]груд.!J81</f>
        <v>0</v>
      </c>
      <c r="K81" s="25">
        <f>[1]січ.!K81+[1]лют.!K81+[1]берез.!K81+[1]квіт.!K81+[1]трав.!K81+[1]черв.!K81+[1]лип.!K81+[1]серп.!K81+[1]верес.!K81+[1]жовт!K81+[1]лист.!K81+[1]груд.!K81</f>
        <v>2</v>
      </c>
      <c r="L81" s="25">
        <f>[1]січ.!L81+[1]лют.!L81+[1]берез.!L81+[1]квіт.!L81+[1]трав.!L81+[1]черв.!L81+[1]лип.!L81+[1]серп.!L81+[1]верес.!L81+[1]жовт!L81+[1]лист.!L81+[1]груд.!L81</f>
        <v>4353.1900000000005</v>
      </c>
      <c r="M81" s="25">
        <f>[1]січ.!M81+[1]лют.!M81+[1]берез.!M81+[1]квіт.!M81+[1]трав.!M81+[1]черв.!M81+[1]лип.!M81+[1]серп.!M81+[1]верес.!M81+[1]жовт!M81+[1]лист.!M81+[1]груд.!M81</f>
        <v>29</v>
      </c>
      <c r="N81" s="25">
        <f>[1]січ.!N81+[1]лют.!N81+[1]берез.!N81+[1]квіт.!N81+[1]трав.!N81+[1]черв.!N81+[1]лип.!N81+[1]серп.!N81+[1]верес.!N81+[1]жовт!N81+[1]лист.!N81+[1]груд.!N81</f>
        <v>2036.13</v>
      </c>
      <c r="O81" s="25">
        <f>[1]січ.!O81+[1]лют.!O81+[1]берез.!O81+[1]квіт.!O81+[1]трав.!O81+[1]черв.!O81+[1]лип.!O81+[1]серп.!O81+[1]верес.!O81+[1]жовт!O81+[1]лист.!O81+[1]груд.!O81</f>
        <v>2577.63</v>
      </c>
      <c r="P81" s="25">
        <f>[1]січ.!P81+[1]лют.!P81+[1]берез.!P81+[1]квіт.!P81+[1]трав.!P81+[1]черв.!P81+[1]лип.!P81+[1]серп.!P81+[1]верес.!P81+[1]жовт!P81+[1]лист.!P81+[1]груд.!P81</f>
        <v>0</v>
      </c>
      <c r="Q81" s="25">
        <f>[1]січ.!Q81+[1]лют.!Q81+[1]берез.!Q81+[1]квіт.!Q81+[1]трав.!Q81+[1]черв.!Q81+[1]лип.!Q81+[1]серп.!Q81+[1]верес.!Q81+[1]жовт!Q81+[1]лист.!Q81+[1]груд.!Q81</f>
        <v>2831.6699999999996</v>
      </c>
      <c r="R81" s="25">
        <f>[1]січ.!R81+[1]лют.!R81+[1]берез.!R81+[1]квіт.!R81+[1]трав.!R81+[1]черв.!R81+[1]лип.!R81+[1]серп.!R81+[1]верес.!R81+[1]жовт!R81+[1]лист.!R81+[1]груд.!R81</f>
        <v>0</v>
      </c>
      <c r="S81" s="25">
        <f>[1]січ.!S81+[1]лют.!S81+[1]берез.!S81+[1]квіт.!S81+[1]трав.!S81+[1]черв.!S81+[1]лип.!S81+[1]серп.!S81+[1]верес.!S81+[1]жовт!S81+[1]лист.!S81+[1]груд.!S81</f>
        <v>0</v>
      </c>
      <c r="T81" s="25">
        <f>[1]січ.!T81+[1]лют.!T81+[1]берез.!T81+[1]квіт.!T81+[1]трав.!T81+[1]черв.!T81+[1]лип.!T81+[1]серп.!T81+[1]верес.!T81+[1]жовт!T81+[1]лист.!T81+[1]груд.!T81</f>
        <v>0</v>
      </c>
      <c r="U81" s="25">
        <f>[1]січ.!U81+[1]лют.!U81+[1]берез.!U81+[1]квіт.!U81+[1]трав.!U81+[1]черв.!U81+[1]лип.!U81+[1]серп.!U81+[1]верес.!U81+[1]жовт!U81+[1]лист.!U81+[1]груд.!U81</f>
        <v>0</v>
      </c>
      <c r="V81" s="25">
        <f>[1]січ.!V81+[1]лют.!V81+[1]берез.!V81+[1]квіт.!V81+[1]трав.!V81+[1]черв.!V81+[1]лип.!V81+[1]серп.!V81+[1]верес.!V81+[1]жовт!V81+[1]лист.!V81+[1]груд.!V81</f>
        <v>0</v>
      </c>
      <c r="W81" s="25">
        <f>[1]січ.!W81+[1]лют.!W81+[1]берез.!W81+[1]квіт.!W81+[1]трав.!W81+[1]черв.!W81+[1]лип.!W81+[1]серп.!W81+[1]верес.!W81+[1]жовт!W81+[1]лист.!W81+[1]груд.!W81</f>
        <v>0</v>
      </c>
      <c r="X81" s="25">
        <f>[1]січ.!X81+[1]лют.!X81+[1]берез.!X81+[1]квіт.!X81+[1]трав.!X81+[1]черв.!X81+[1]лип.!X81+[1]серп.!X81+[1]верес.!X81+[1]жовт!X81+[1]лист.!X81+[1]груд.!X81</f>
        <v>1169.44</v>
      </c>
      <c r="Y81" s="25">
        <f>[1]січ.!Y81+[1]лют.!Y81+[1]берез.!Y81+[1]квіт.!Y81+[1]трав.!Y81+[1]черв.!Y81+[1]лип.!Y81+[1]серп.!Y81+[1]верес.!Y81+[1]жовт!Y81+[1]лист.!Y81+[1]груд.!Y81</f>
        <v>3177.61</v>
      </c>
      <c r="Z81" s="25">
        <f>[1]січ.!AA81+[1]лют.!AA81+[1]берез.!AA81+[1]квіт.!AA81+[1]трав.!AA81+[1]черв.!AA81+[1]лип.!AA81+[1]серп.!AA81+[1]верес.!AA81+[1]жовт!AA81+[1]лист.!AA81+[1]груд.!AA81</f>
        <v>0</v>
      </c>
      <c r="AA81" s="26"/>
    </row>
    <row r="82" spans="1:27" s="27" customFormat="1" x14ac:dyDescent="0.3">
      <c r="A82" s="19">
        <v>77</v>
      </c>
      <c r="B82" s="20" t="s">
        <v>85</v>
      </c>
      <c r="C82" s="21" t="s">
        <v>54</v>
      </c>
      <c r="D82" s="22">
        <v>2</v>
      </c>
      <c r="E82" s="23">
        <v>36124.013807999996</v>
      </c>
      <c r="F82" s="24">
        <f t="shared" si="1"/>
        <v>48218.04</v>
      </c>
      <c r="G82" s="25">
        <f>[1]січ.!G82+[1]лют.!G82+[1]берез.!G82+[1]квіт.!G82+[1]трав.!G82+[1]черв.!G82+[1]лип.!G82+[1]серп.!G82+[1]верес.!G82+[1]жовт!G82+[1]лист.!G82+[1]груд.!G82</f>
        <v>0</v>
      </c>
      <c r="H82" s="25">
        <f>[1]січ.!H82+[1]лют.!H82+[1]берез.!H82+[1]квіт.!H82+[1]трав.!H82+[1]черв.!H82+[1]лип.!H82+[1]серп.!H82+[1]верес.!H82+[1]жовт!H82+[1]лист.!H82+[1]груд.!H82</f>
        <v>0</v>
      </c>
      <c r="I82" s="25">
        <f>[1]січ.!I82+[1]лют.!I82+[1]берез.!I82+[1]квіт.!I82+[1]трав.!I82+[1]черв.!I82+[1]лип.!I82+[1]серп.!I82+[1]верес.!I82+[1]жовт!I82+[1]лист.!I82+[1]груд.!I82</f>
        <v>0</v>
      </c>
      <c r="J82" s="25">
        <f>[1]січ.!J82+[1]лют.!J82+[1]берез.!J82+[1]квіт.!J82+[1]трав.!J82+[1]черв.!J82+[1]лип.!J82+[1]серп.!J82+[1]верес.!J82+[1]жовт!J82+[1]лист.!J82+[1]груд.!J82</f>
        <v>0</v>
      </c>
      <c r="K82" s="25">
        <f>[1]січ.!K82+[1]лют.!K82+[1]берез.!K82+[1]квіт.!K82+[1]трав.!K82+[1]черв.!K82+[1]лип.!K82+[1]серп.!K82+[1]верес.!K82+[1]жовт!K82+[1]лист.!K82+[1]груд.!K82</f>
        <v>0</v>
      </c>
      <c r="L82" s="25">
        <f>[1]січ.!L82+[1]лют.!L82+[1]берез.!L82+[1]квіт.!L82+[1]трав.!L82+[1]черв.!L82+[1]лип.!L82+[1]серп.!L82+[1]верес.!L82+[1]жовт!L82+[1]лист.!L82+[1]груд.!L82</f>
        <v>0</v>
      </c>
      <c r="M82" s="25">
        <f>[1]січ.!M82+[1]лют.!M82+[1]берез.!M82+[1]квіт.!M82+[1]трав.!M82+[1]черв.!M82+[1]лип.!M82+[1]серп.!M82+[1]верес.!M82+[1]жовт!M82+[1]лист.!M82+[1]груд.!M82</f>
        <v>0</v>
      </c>
      <c r="N82" s="25">
        <f>[1]січ.!N82+[1]лют.!N82+[1]берез.!N82+[1]квіт.!N82+[1]трав.!N82+[1]черв.!N82+[1]лип.!N82+[1]серп.!N82+[1]верес.!N82+[1]жовт!N82+[1]лист.!N82+[1]груд.!N82</f>
        <v>0</v>
      </c>
      <c r="O82" s="25">
        <f>[1]січ.!O82+[1]лют.!O82+[1]берез.!O82+[1]квіт.!O82+[1]трав.!O82+[1]черв.!O82+[1]лип.!O82+[1]серп.!O82+[1]верес.!O82+[1]жовт!O82+[1]лист.!O82+[1]груд.!O82</f>
        <v>0</v>
      </c>
      <c r="P82" s="25">
        <f>[1]січ.!P82+[1]лют.!P82+[1]берез.!P82+[1]квіт.!P82+[1]трав.!P82+[1]черв.!P82+[1]лип.!P82+[1]серп.!P82+[1]верес.!P82+[1]жовт!P82+[1]лист.!P82+[1]груд.!P82</f>
        <v>37</v>
      </c>
      <c r="Q82" s="25">
        <f>[1]січ.!Q82+[1]лют.!Q82+[1]берез.!Q82+[1]квіт.!Q82+[1]трав.!Q82+[1]черв.!Q82+[1]лип.!Q82+[1]серп.!Q82+[1]верес.!Q82+[1]жовт!Q82+[1]лист.!Q82+[1]груд.!Q82</f>
        <v>40389.53</v>
      </c>
      <c r="R82" s="25">
        <f>[1]січ.!R82+[1]лют.!R82+[1]берез.!R82+[1]квіт.!R82+[1]трав.!R82+[1]черв.!R82+[1]лип.!R82+[1]серп.!R82+[1]верес.!R82+[1]жовт!R82+[1]лист.!R82+[1]груд.!R82</f>
        <v>0</v>
      </c>
      <c r="S82" s="25">
        <f>[1]січ.!S82+[1]лют.!S82+[1]берез.!S82+[1]квіт.!S82+[1]трав.!S82+[1]черв.!S82+[1]лип.!S82+[1]серп.!S82+[1]верес.!S82+[1]жовт!S82+[1]лист.!S82+[1]груд.!S82</f>
        <v>0</v>
      </c>
      <c r="T82" s="25">
        <f>[1]січ.!T82+[1]лют.!T82+[1]берез.!T82+[1]квіт.!T82+[1]трав.!T82+[1]черв.!T82+[1]лип.!T82+[1]серп.!T82+[1]верес.!T82+[1]жовт!T82+[1]лист.!T82+[1]груд.!T82</f>
        <v>0</v>
      </c>
      <c r="U82" s="25">
        <f>[1]січ.!U82+[1]лют.!U82+[1]берез.!U82+[1]квіт.!U82+[1]трав.!U82+[1]черв.!U82+[1]лип.!U82+[1]серп.!U82+[1]верес.!U82+[1]жовт!U82+[1]лист.!U82+[1]груд.!U82</f>
        <v>0</v>
      </c>
      <c r="V82" s="25">
        <f>[1]січ.!V82+[1]лют.!V82+[1]берез.!V82+[1]квіт.!V82+[1]трав.!V82+[1]черв.!V82+[1]лип.!V82+[1]серп.!V82+[1]верес.!V82+[1]жовт!V82+[1]лист.!V82+[1]груд.!V82</f>
        <v>0</v>
      </c>
      <c r="W82" s="25">
        <f>[1]січ.!W82+[1]лют.!W82+[1]берез.!W82+[1]квіт.!W82+[1]трав.!W82+[1]черв.!W82+[1]лип.!W82+[1]серп.!W82+[1]верес.!W82+[1]жовт!W82+[1]лист.!W82+[1]груд.!W82</f>
        <v>0</v>
      </c>
      <c r="X82" s="25">
        <f>[1]січ.!X82+[1]лют.!X82+[1]берез.!X82+[1]квіт.!X82+[1]трав.!X82+[1]черв.!X82+[1]лип.!X82+[1]серп.!X82+[1]верес.!X82+[1]жовт!X82+[1]лист.!X82+[1]груд.!X82</f>
        <v>1502.16</v>
      </c>
      <c r="Y82" s="25">
        <f>[1]січ.!Y82+[1]лют.!Y82+[1]берез.!Y82+[1]квіт.!Y82+[1]трав.!Y82+[1]черв.!Y82+[1]лип.!Y82+[1]серп.!Y82+[1]верес.!Y82+[1]жовт!Y82+[1]лист.!Y82+[1]груд.!Y82</f>
        <v>3745.8599999999997</v>
      </c>
      <c r="Z82" s="25">
        <f>[1]січ.!AA82+[1]лют.!AA82+[1]берез.!AA82+[1]квіт.!AA82+[1]трав.!AA82+[1]черв.!AA82+[1]лип.!AA82+[1]серп.!AA82+[1]верес.!AA82+[1]жовт!AA82+[1]лист.!AA82+[1]груд.!AA82</f>
        <v>2580.4899999999998</v>
      </c>
      <c r="AA82" s="26"/>
    </row>
    <row r="83" spans="1:27" s="27" customFormat="1" x14ac:dyDescent="0.3">
      <c r="A83" s="19">
        <v>78</v>
      </c>
      <c r="B83" s="20" t="s">
        <v>85</v>
      </c>
      <c r="C83" s="21" t="s">
        <v>37</v>
      </c>
      <c r="D83" s="22">
        <v>2</v>
      </c>
      <c r="E83" s="23">
        <v>42112.036800000002</v>
      </c>
      <c r="F83" s="24">
        <f t="shared" si="1"/>
        <v>19931.59</v>
      </c>
      <c r="G83" s="25">
        <f>[1]січ.!G83+[1]лют.!G83+[1]берез.!G83+[1]квіт.!G83+[1]трав.!G83+[1]черв.!G83+[1]лип.!G83+[1]серп.!G83+[1]верес.!G83+[1]жовт!G83+[1]лист.!G83+[1]груд.!G83</f>
        <v>50</v>
      </c>
      <c r="H83" s="25">
        <f>[1]січ.!H83+[1]лют.!H83+[1]берез.!H83+[1]квіт.!H83+[1]трав.!H83+[1]черв.!H83+[1]лип.!H83+[1]серп.!H83+[1]верес.!H83+[1]жовт!H83+[1]лист.!H83+[1]груд.!H83</f>
        <v>5900.52</v>
      </c>
      <c r="I83" s="25">
        <f>[1]січ.!I83+[1]лют.!I83+[1]берез.!I83+[1]квіт.!I83+[1]трав.!I83+[1]черв.!I83+[1]лип.!I83+[1]серп.!I83+[1]верес.!I83+[1]жовт!I83+[1]лист.!I83+[1]груд.!I83</f>
        <v>0</v>
      </c>
      <c r="J83" s="25">
        <f>[1]січ.!J83+[1]лют.!J83+[1]берез.!J83+[1]квіт.!J83+[1]трав.!J83+[1]черв.!J83+[1]лип.!J83+[1]серп.!J83+[1]верес.!J83+[1]жовт!J83+[1]лист.!J83+[1]груд.!J83</f>
        <v>0</v>
      </c>
      <c r="K83" s="25">
        <f>[1]січ.!K83+[1]лют.!K83+[1]берез.!K83+[1]квіт.!K83+[1]трав.!K83+[1]черв.!K83+[1]лип.!K83+[1]серп.!K83+[1]верес.!K83+[1]жовт!K83+[1]лист.!K83+[1]груд.!K83</f>
        <v>0</v>
      </c>
      <c r="L83" s="25">
        <f>[1]січ.!L83+[1]лют.!L83+[1]берез.!L83+[1]квіт.!L83+[1]трав.!L83+[1]черв.!L83+[1]лип.!L83+[1]серп.!L83+[1]верес.!L83+[1]жовт!L83+[1]лист.!L83+[1]груд.!L83</f>
        <v>0</v>
      </c>
      <c r="M83" s="25">
        <f>[1]січ.!M83+[1]лют.!M83+[1]берез.!M83+[1]квіт.!M83+[1]трав.!M83+[1]черв.!M83+[1]лип.!M83+[1]серп.!M83+[1]верес.!M83+[1]жовт!M83+[1]лист.!M83+[1]груд.!M83</f>
        <v>0</v>
      </c>
      <c r="N83" s="25">
        <f>[1]січ.!N83+[1]лют.!N83+[1]берез.!N83+[1]квіт.!N83+[1]трав.!N83+[1]черв.!N83+[1]лип.!N83+[1]серп.!N83+[1]верес.!N83+[1]жовт!N83+[1]лист.!N83+[1]груд.!N83</f>
        <v>0</v>
      </c>
      <c r="O83" s="25">
        <f>[1]січ.!O83+[1]лют.!O83+[1]берез.!O83+[1]квіт.!O83+[1]трав.!O83+[1]черв.!O83+[1]лип.!O83+[1]серп.!O83+[1]верес.!O83+[1]жовт!O83+[1]лист.!O83+[1]груд.!O83</f>
        <v>3685.2599999999998</v>
      </c>
      <c r="P83" s="25">
        <f>[1]січ.!P83+[1]лют.!P83+[1]берез.!P83+[1]квіт.!P83+[1]трав.!P83+[1]черв.!P83+[1]лип.!P83+[1]серп.!P83+[1]верес.!P83+[1]жовт!P83+[1]лист.!P83+[1]груд.!P83</f>
        <v>3</v>
      </c>
      <c r="Q83" s="25">
        <f>[1]січ.!Q83+[1]лют.!Q83+[1]берез.!Q83+[1]квіт.!Q83+[1]трав.!Q83+[1]черв.!Q83+[1]лип.!Q83+[1]серп.!Q83+[1]верес.!Q83+[1]жовт!Q83+[1]лист.!Q83+[1]груд.!Q83</f>
        <v>8764.14</v>
      </c>
      <c r="R83" s="25">
        <f>[1]січ.!R83+[1]лют.!R83+[1]берез.!R83+[1]квіт.!R83+[1]трав.!R83+[1]черв.!R83+[1]лип.!R83+[1]серп.!R83+[1]верес.!R83+[1]жовт!R83+[1]лист.!R83+[1]груд.!R83</f>
        <v>0</v>
      </c>
      <c r="S83" s="25">
        <f>[1]січ.!S83+[1]лют.!S83+[1]берез.!S83+[1]квіт.!S83+[1]трав.!S83+[1]черв.!S83+[1]лип.!S83+[1]серп.!S83+[1]верес.!S83+[1]жовт!S83+[1]лист.!S83+[1]груд.!S83</f>
        <v>0</v>
      </c>
      <c r="T83" s="25">
        <f>[1]січ.!T83+[1]лют.!T83+[1]берез.!T83+[1]квіт.!T83+[1]трав.!T83+[1]черв.!T83+[1]лип.!T83+[1]серп.!T83+[1]верес.!T83+[1]жовт!T83+[1]лист.!T83+[1]груд.!T83</f>
        <v>0</v>
      </c>
      <c r="U83" s="25">
        <f>[1]січ.!U83+[1]лют.!U83+[1]берез.!U83+[1]квіт.!U83+[1]трав.!U83+[1]черв.!U83+[1]лип.!U83+[1]серп.!U83+[1]верес.!U83+[1]жовт!U83+[1]лист.!U83+[1]груд.!U83</f>
        <v>0</v>
      </c>
      <c r="V83" s="25">
        <f>[1]січ.!V83+[1]лют.!V83+[1]берез.!V83+[1]квіт.!V83+[1]трав.!V83+[1]черв.!V83+[1]лип.!V83+[1]серп.!V83+[1]верес.!V83+[1]жовт!V83+[1]лист.!V83+[1]груд.!V83</f>
        <v>0</v>
      </c>
      <c r="W83" s="25">
        <f>[1]січ.!W83+[1]лют.!W83+[1]берез.!W83+[1]квіт.!W83+[1]трав.!W83+[1]черв.!W83+[1]лип.!W83+[1]серп.!W83+[1]верес.!W83+[1]жовт!W83+[1]лист.!W83+[1]груд.!W83</f>
        <v>0</v>
      </c>
      <c r="X83" s="25">
        <f>[1]січ.!X83+[1]лют.!X83+[1]берез.!X83+[1]квіт.!X83+[1]трав.!X83+[1]черв.!X83+[1]лип.!X83+[1]серп.!X83+[1]верес.!X83+[1]жовт!X83+[1]лист.!X83+[1]груд.!X83</f>
        <v>477.49</v>
      </c>
      <c r="Y83" s="25">
        <f>[1]січ.!Y83+[1]лют.!Y83+[1]берез.!Y83+[1]квіт.!Y83+[1]трав.!Y83+[1]черв.!Y83+[1]лип.!Y83+[1]серп.!Y83+[1]верес.!Y83+[1]жовт!Y83+[1]лист.!Y83+[1]груд.!Y83</f>
        <v>1104.18</v>
      </c>
      <c r="Z83" s="25">
        <f>[1]січ.!AA83+[1]лют.!AA83+[1]берез.!AA83+[1]квіт.!AA83+[1]трав.!AA83+[1]черв.!AA83+[1]лип.!AA83+[1]серп.!AA83+[1]верес.!AA83+[1]жовт!AA83+[1]лист.!AA83+[1]груд.!AA83</f>
        <v>0</v>
      </c>
      <c r="AA83" s="26"/>
    </row>
    <row r="84" spans="1:27" s="27" customFormat="1" x14ac:dyDescent="0.3">
      <c r="A84" s="19">
        <v>79</v>
      </c>
      <c r="B84" s="20" t="s">
        <v>85</v>
      </c>
      <c r="C84" s="21" t="s">
        <v>86</v>
      </c>
      <c r="D84" s="22">
        <v>2</v>
      </c>
      <c r="E84" s="23">
        <v>41750.097782399993</v>
      </c>
      <c r="F84" s="24">
        <f t="shared" si="1"/>
        <v>30027.57</v>
      </c>
      <c r="G84" s="25">
        <f>[1]січ.!G84+[1]лют.!G84+[1]берез.!G84+[1]квіт.!G84+[1]трав.!G84+[1]черв.!G84+[1]лип.!G84+[1]серп.!G84+[1]верес.!G84+[1]жовт!G84+[1]лист.!G84+[1]груд.!G84</f>
        <v>0</v>
      </c>
      <c r="H84" s="25">
        <f>[1]січ.!H84+[1]лют.!H84+[1]берез.!H84+[1]квіт.!H84+[1]трав.!H84+[1]черв.!H84+[1]лип.!H84+[1]серп.!H84+[1]верес.!H84+[1]жовт!H84+[1]лист.!H84+[1]груд.!H84</f>
        <v>0</v>
      </c>
      <c r="I84" s="25">
        <f>[1]січ.!I84+[1]лют.!I84+[1]берез.!I84+[1]квіт.!I84+[1]трав.!I84+[1]черв.!I84+[1]лип.!I84+[1]серп.!I84+[1]верес.!I84+[1]жовт!I84+[1]лист.!I84+[1]груд.!I84</f>
        <v>0</v>
      </c>
      <c r="J84" s="25">
        <f>[1]січ.!J84+[1]лют.!J84+[1]берез.!J84+[1]квіт.!J84+[1]трав.!J84+[1]черв.!J84+[1]лип.!J84+[1]серп.!J84+[1]верес.!J84+[1]жовт!J84+[1]лист.!J84+[1]груд.!J84</f>
        <v>0</v>
      </c>
      <c r="K84" s="25">
        <f>[1]січ.!K84+[1]лют.!K84+[1]берез.!K84+[1]квіт.!K84+[1]трав.!K84+[1]черв.!K84+[1]лип.!K84+[1]серп.!K84+[1]верес.!K84+[1]жовт!K84+[1]лист.!K84+[1]груд.!K84</f>
        <v>2</v>
      </c>
      <c r="L84" s="25">
        <f>[1]січ.!L84+[1]лют.!L84+[1]берез.!L84+[1]квіт.!L84+[1]трав.!L84+[1]черв.!L84+[1]лип.!L84+[1]серп.!L84+[1]верес.!L84+[1]жовт!L84+[1]лист.!L84+[1]груд.!L84</f>
        <v>1034.54</v>
      </c>
      <c r="M84" s="25">
        <f>[1]січ.!M84+[1]лют.!M84+[1]берез.!M84+[1]квіт.!M84+[1]трав.!M84+[1]черв.!M84+[1]лип.!M84+[1]серп.!M84+[1]верес.!M84+[1]жовт!M84+[1]лист.!M84+[1]груд.!M84</f>
        <v>0</v>
      </c>
      <c r="N84" s="25">
        <f>[1]січ.!N84+[1]лют.!N84+[1]берез.!N84+[1]квіт.!N84+[1]трав.!N84+[1]черв.!N84+[1]лип.!N84+[1]серп.!N84+[1]верес.!N84+[1]жовт!N84+[1]лист.!N84+[1]груд.!N84</f>
        <v>0</v>
      </c>
      <c r="O84" s="25">
        <f>[1]січ.!O84+[1]лют.!O84+[1]берез.!O84+[1]квіт.!O84+[1]трав.!O84+[1]черв.!O84+[1]лип.!O84+[1]серп.!O84+[1]верес.!O84+[1]жовт!O84+[1]лист.!O84+[1]груд.!O84</f>
        <v>529.19000000000005</v>
      </c>
      <c r="P84" s="25">
        <f>[1]січ.!P84+[1]лют.!P84+[1]берез.!P84+[1]квіт.!P84+[1]трав.!P84+[1]черв.!P84+[1]лип.!P84+[1]серп.!P84+[1]верес.!P84+[1]жовт!P84+[1]лист.!P84+[1]груд.!P84</f>
        <v>7</v>
      </c>
      <c r="Q84" s="25">
        <f>[1]січ.!Q84+[1]лют.!Q84+[1]берез.!Q84+[1]квіт.!Q84+[1]трав.!Q84+[1]черв.!Q84+[1]лип.!Q84+[1]серп.!Q84+[1]верес.!Q84+[1]жовт!Q84+[1]лист.!Q84+[1]груд.!Q84</f>
        <v>22415.41</v>
      </c>
      <c r="R84" s="25">
        <f>[1]січ.!R84+[1]лют.!R84+[1]берез.!R84+[1]квіт.!R84+[1]трав.!R84+[1]черв.!R84+[1]лип.!R84+[1]серп.!R84+[1]верес.!R84+[1]жовт!R84+[1]лист.!R84+[1]груд.!R84</f>
        <v>0</v>
      </c>
      <c r="S84" s="25">
        <f>[1]січ.!S84+[1]лют.!S84+[1]берез.!S84+[1]квіт.!S84+[1]трав.!S84+[1]черв.!S84+[1]лип.!S84+[1]серп.!S84+[1]верес.!S84+[1]жовт!S84+[1]лист.!S84+[1]груд.!S84</f>
        <v>0</v>
      </c>
      <c r="T84" s="25">
        <f>[1]січ.!T84+[1]лют.!T84+[1]берез.!T84+[1]квіт.!T84+[1]трав.!T84+[1]черв.!T84+[1]лип.!T84+[1]серп.!T84+[1]верес.!T84+[1]жовт!T84+[1]лист.!T84+[1]груд.!T84</f>
        <v>0</v>
      </c>
      <c r="U84" s="25">
        <f>[1]січ.!U84+[1]лют.!U84+[1]берез.!U84+[1]квіт.!U84+[1]трав.!U84+[1]черв.!U84+[1]лип.!U84+[1]серп.!U84+[1]верес.!U84+[1]жовт!U84+[1]лист.!U84+[1]груд.!U84</f>
        <v>0</v>
      </c>
      <c r="V84" s="25">
        <f>[1]січ.!V84+[1]лют.!V84+[1]берез.!V84+[1]квіт.!V84+[1]трав.!V84+[1]черв.!V84+[1]лип.!V84+[1]серп.!V84+[1]верес.!V84+[1]жовт!V84+[1]лист.!V84+[1]груд.!V84</f>
        <v>0</v>
      </c>
      <c r="W84" s="25">
        <f>[1]січ.!W84+[1]лют.!W84+[1]берез.!W84+[1]квіт.!W84+[1]трав.!W84+[1]черв.!W84+[1]лип.!W84+[1]серп.!W84+[1]верес.!W84+[1]жовт!W84+[1]лист.!W84+[1]груд.!W84</f>
        <v>0</v>
      </c>
      <c r="X84" s="25">
        <f>[1]січ.!X84+[1]лют.!X84+[1]берез.!X84+[1]квіт.!X84+[1]трав.!X84+[1]черв.!X84+[1]лип.!X84+[1]серп.!X84+[1]верес.!X84+[1]жовт!X84+[1]лист.!X84+[1]груд.!X84</f>
        <v>477.49</v>
      </c>
      <c r="Y84" s="25">
        <f>[1]січ.!Y84+[1]лют.!Y84+[1]берез.!Y84+[1]квіт.!Y84+[1]трав.!Y84+[1]черв.!Y84+[1]лип.!Y84+[1]серп.!Y84+[1]верес.!Y84+[1]жовт!Y84+[1]лист.!Y84+[1]груд.!Y84</f>
        <v>5570.9400000000005</v>
      </c>
      <c r="Z84" s="25">
        <f>[1]січ.!AA84+[1]лют.!AA84+[1]берез.!AA84+[1]квіт.!AA84+[1]трав.!AA84+[1]черв.!AA84+[1]лип.!AA84+[1]серп.!AA84+[1]верес.!AA84+[1]жовт!AA84+[1]лист.!AA84+[1]груд.!AA84</f>
        <v>0</v>
      </c>
      <c r="AA84" s="26"/>
    </row>
    <row r="85" spans="1:27" s="27" customFormat="1" x14ac:dyDescent="0.3">
      <c r="A85" s="19">
        <v>80</v>
      </c>
      <c r="B85" s="20" t="s">
        <v>85</v>
      </c>
      <c r="C85" s="21" t="s">
        <v>71</v>
      </c>
      <c r="D85" s="22">
        <v>2</v>
      </c>
      <c r="E85" s="23">
        <v>42834.036959999998</v>
      </c>
      <c r="F85" s="24">
        <f t="shared" si="1"/>
        <v>22240.52</v>
      </c>
      <c r="G85" s="25">
        <f>[1]січ.!G85+[1]лют.!G85+[1]берез.!G85+[1]квіт.!G85+[1]трав.!G85+[1]черв.!G85+[1]лип.!G85+[1]серп.!G85+[1]верес.!G85+[1]жовт!G85+[1]лист.!G85+[1]груд.!G85</f>
        <v>0</v>
      </c>
      <c r="H85" s="25">
        <f>[1]січ.!H85+[1]лют.!H85+[1]берез.!H85+[1]квіт.!H85+[1]трав.!H85+[1]черв.!H85+[1]лип.!H85+[1]серп.!H85+[1]верес.!H85+[1]жовт!H85+[1]лист.!H85+[1]груд.!H85</f>
        <v>0</v>
      </c>
      <c r="I85" s="25">
        <f>[1]січ.!I85+[1]лют.!I85+[1]берез.!I85+[1]квіт.!I85+[1]трав.!I85+[1]черв.!I85+[1]лип.!I85+[1]серп.!I85+[1]верес.!I85+[1]жовт!I85+[1]лист.!I85+[1]груд.!I85</f>
        <v>0</v>
      </c>
      <c r="J85" s="25">
        <f>[1]січ.!J85+[1]лют.!J85+[1]берез.!J85+[1]квіт.!J85+[1]трав.!J85+[1]черв.!J85+[1]лип.!J85+[1]серп.!J85+[1]верес.!J85+[1]жовт!J85+[1]лист.!J85+[1]груд.!J85</f>
        <v>0</v>
      </c>
      <c r="K85" s="25">
        <f>[1]січ.!K85+[1]лют.!K85+[1]берез.!K85+[1]квіт.!K85+[1]трав.!K85+[1]черв.!K85+[1]лип.!K85+[1]серп.!K85+[1]верес.!K85+[1]жовт!K85+[1]лист.!K85+[1]груд.!K85</f>
        <v>2</v>
      </c>
      <c r="L85" s="25">
        <f>[1]січ.!L85+[1]лют.!L85+[1]берез.!L85+[1]квіт.!L85+[1]трав.!L85+[1]черв.!L85+[1]лип.!L85+[1]серп.!L85+[1]верес.!L85+[1]жовт!L85+[1]лист.!L85+[1]груд.!L85</f>
        <v>1595.83</v>
      </c>
      <c r="M85" s="25">
        <f>[1]січ.!M85+[1]лют.!M85+[1]берез.!M85+[1]квіт.!M85+[1]трав.!M85+[1]черв.!M85+[1]лип.!M85+[1]серп.!M85+[1]верес.!M85+[1]жовт!M85+[1]лист.!M85+[1]груд.!M85</f>
        <v>0</v>
      </c>
      <c r="N85" s="25">
        <f>[1]січ.!N85+[1]лют.!N85+[1]берез.!N85+[1]квіт.!N85+[1]трав.!N85+[1]черв.!N85+[1]лип.!N85+[1]серп.!N85+[1]верес.!N85+[1]жовт!N85+[1]лист.!N85+[1]груд.!N85</f>
        <v>0</v>
      </c>
      <c r="O85" s="25">
        <f>[1]січ.!O85+[1]лют.!O85+[1]берез.!O85+[1]квіт.!O85+[1]трав.!O85+[1]черв.!O85+[1]лип.!O85+[1]серп.!O85+[1]верес.!O85+[1]жовт!O85+[1]лист.!O85+[1]груд.!O85</f>
        <v>529.19000000000005</v>
      </c>
      <c r="P85" s="25">
        <f>[1]січ.!P85+[1]лют.!P85+[1]берез.!P85+[1]квіт.!P85+[1]трав.!P85+[1]черв.!P85+[1]лип.!P85+[1]серп.!P85+[1]верес.!P85+[1]жовт!P85+[1]лист.!P85+[1]груд.!P85</f>
        <v>16.5</v>
      </c>
      <c r="Q85" s="25">
        <f>[1]січ.!Q85+[1]лют.!Q85+[1]берез.!Q85+[1]квіт.!Q85+[1]трав.!Q85+[1]черв.!Q85+[1]лип.!Q85+[1]серп.!Q85+[1]верес.!Q85+[1]жовт!Q85+[1]лист.!Q85+[1]груд.!Q85</f>
        <v>17661.61</v>
      </c>
      <c r="R85" s="25">
        <f>[1]січ.!R85+[1]лют.!R85+[1]берез.!R85+[1]квіт.!R85+[1]трав.!R85+[1]черв.!R85+[1]лип.!R85+[1]серп.!R85+[1]верес.!R85+[1]жовт!R85+[1]лист.!R85+[1]груд.!R85</f>
        <v>0</v>
      </c>
      <c r="S85" s="25">
        <f>[1]січ.!S85+[1]лют.!S85+[1]берез.!S85+[1]квіт.!S85+[1]трав.!S85+[1]черв.!S85+[1]лип.!S85+[1]серп.!S85+[1]верес.!S85+[1]жовт!S85+[1]лист.!S85+[1]груд.!S85</f>
        <v>0</v>
      </c>
      <c r="T85" s="25">
        <f>[1]січ.!T85+[1]лют.!T85+[1]берез.!T85+[1]квіт.!T85+[1]трав.!T85+[1]черв.!T85+[1]лип.!T85+[1]серп.!T85+[1]верес.!T85+[1]жовт!T85+[1]лист.!T85+[1]груд.!T85</f>
        <v>0</v>
      </c>
      <c r="U85" s="25">
        <f>[1]січ.!U85+[1]лют.!U85+[1]берез.!U85+[1]квіт.!U85+[1]трав.!U85+[1]черв.!U85+[1]лип.!U85+[1]серп.!U85+[1]верес.!U85+[1]жовт!U85+[1]лист.!U85+[1]груд.!U85</f>
        <v>0</v>
      </c>
      <c r="V85" s="25">
        <f>[1]січ.!V85+[1]лют.!V85+[1]берез.!V85+[1]квіт.!V85+[1]трав.!V85+[1]черв.!V85+[1]лип.!V85+[1]серп.!V85+[1]верес.!V85+[1]жовт!V85+[1]лист.!V85+[1]груд.!V85</f>
        <v>0</v>
      </c>
      <c r="W85" s="25">
        <f>[1]січ.!W85+[1]лют.!W85+[1]берез.!W85+[1]квіт.!W85+[1]трав.!W85+[1]черв.!W85+[1]лип.!W85+[1]серп.!W85+[1]верес.!W85+[1]жовт!W85+[1]лист.!W85+[1]груд.!W85</f>
        <v>0</v>
      </c>
      <c r="X85" s="25">
        <f>[1]січ.!X85+[1]лют.!X85+[1]берез.!X85+[1]квіт.!X85+[1]трав.!X85+[1]черв.!X85+[1]лип.!X85+[1]серп.!X85+[1]верес.!X85+[1]жовт!X85+[1]лист.!X85+[1]груд.!X85</f>
        <v>458.64</v>
      </c>
      <c r="Y85" s="25">
        <f>[1]січ.!Y85+[1]лют.!Y85+[1]берез.!Y85+[1]квіт.!Y85+[1]трав.!Y85+[1]черв.!Y85+[1]лип.!Y85+[1]серп.!Y85+[1]верес.!Y85+[1]жовт!Y85+[1]лист.!Y85+[1]груд.!Y85</f>
        <v>1995.25</v>
      </c>
      <c r="Z85" s="25">
        <f>[1]січ.!AA85+[1]лют.!AA85+[1]берез.!AA85+[1]квіт.!AA85+[1]трав.!AA85+[1]черв.!AA85+[1]лип.!AA85+[1]серп.!AA85+[1]верес.!AA85+[1]жовт!AA85+[1]лист.!AA85+[1]груд.!AA85</f>
        <v>0</v>
      </c>
      <c r="AA85" s="26"/>
    </row>
    <row r="86" spans="1:27" s="27" customFormat="1" x14ac:dyDescent="0.3">
      <c r="A86" s="19">
        <v>81</v>
      </c>
      <c r="B86" s="20" t="s">
        <v>85</v>
      </c>
      <c r="C86" s="21" t="s">
        <v>78</v>
      </c>
      <c r="D86" s="22">
        <v>2</v>
      </c>
      <c r="E86" s="23">
        <v>40579.688448000001</v>
      </c>
      <c r="F86" s="24">
        <f t="shared" si="1"/>
        <v>95274.880000000005</v>
      </c>
      <c r="G86" s="25">
        <f>[1]січ.!G86+[1]лют.!G86+[1]берез.!G86+[1]квіт.!G86+[1]трав.!G86+[1]черв.!G86+[1]лип.!G86+[1]серп.!G86+[1]верес.!G86+[1]жовт!G86+[1]лист.!G86+[1]груд.!G86</f>
        <v>0</v>
      </c>
      <c r="H86" s="25">
        <f>[1]січ.!H86+[1]лют.!H86+[1]берез.!H86+[1]квіт.!H86+[1]трав.!H86+[1]черв.!H86+[1]лип.!H86+[1]серп.!H86+[1]верес.!H86+[1]жовт!H86+[1]лист.!H86+[1]груд.!H86</f>
        <v>0</v>
      </c>
      <c r="I86" s="25">
        <f>[1]січ.!I86+[1]лют.!I86+[1]берез.!I86+[1]квіт.!I86+[1]трав.!I86+[1]черв.!I86+[1]лип.!I86+[1]серп.!I86+[1]верес.!I86+[1]жовт!I86+[1]лист.!I86+[1]груд.!I86</f>
        <v>0</v>
      </c>
      <c r="J86" s="25">
        <f>[1]січ.!J86+[1]лют.!J86+[1]берез.!J86+[1]квіт.!J86+[1]трав.!J86+[1]черв.!J86+[1]лип.!J86+[1]серп.!J86+[1]верес.!J86+[1]жовт!J86+[1]лист.!J86+[1]груд.!J86</f>
        <v>0</v>
      </c>
      <c r="K86" s="25">
        <f>[1]січ.!K86+[1]лют.!K86+[1]берез.!K86+[1]квіт.!K86+[1]трав.!K86+[1]черв.!K86+[1]лип.!K86+[1]серп.!K86+[1]верес.!K86+[1]жовт!K86+[1]лист.!K86+[1]груд.!K86</f>
        <v>2</v>
      </c>
      <c r="L86" s="25">
        <f>[1]січ.!L86+[1]лют.!L86+[1]берез.!L86+[1]квіт.!L86+[1]трав.!L86+[1]черв.!L86+[1]лип.!L86+[1]серп.!L86+[1]верес.!L86+[1]жовт!L86+[1]лист.!L86+[1]груд.!L86</f>
        <v>79999.539999999994</v>
      </c>
      <c r="M86" s="25">
        <f>[1]січ.!M86+[1]лют.!M86+[1]берез.!M86+[1]квіт.!M86+[1]трав.!M86+[1]черв.!M86+[1]лип.!M86+[1]серп.!M86+[1]верес.!M86+[1]жовт!M86+[1]лист.!M86+[1]груд.!M86</f>
        <v>0</v>
      </c>
      <c r="N86" s="25">
        <f>[1]січ.!N86+[1]лют.!N86+[1]берез.!N86+[1]квіт.!N86+[1]трав.!N86+[1]черв.!N86+[1]лип.!N86+[1]серп.!N86+[1]верес.!N86+[1]жовт!N86+[1]лист.!N86+[1]груд.!N86</f>
        <v>0</v>
      </c>
      <c r="O86" s="25">
        <f>[1]січ.!O86+[1]лют.!O86+[1]берез.!O86+[1]квіт.!O86+[1]трав.!O86+[1]черв.!O86+[1]лип.!O86+[1]серп.!O86+[1]верес.!O86+[1]жовт!O86+[1]лист.!O86+[1]груд.!O86</f>
        <v>5918.18</v>
      </c>
      <c r="P86" s="25">
        <f>[1]січ.!P86+[1]лют.!P86+[1]берез.!P86+[1]квіт.!P86+[1]трав.!P86+[1]черв.!P86+[1]лип.!P86+[1]серп.!P86+[1]верес.!P86+[1]жовт!P86+[1]лист.!P86+[1]груд.!P86</f>
        <v>4</v>
      </c>
      <c r="Q86" s="25">
        <f>[1]січ.!Q86+[1]лют.!Q86+[1]берез.!Q86+[1]квіт.!Q86+[1]трав.!Q86+[1]черв.!Q86+[1]лип.!Q86+[1]серп.!Q86+[1]верес.!Q86+[1]жовт!Q86+[1]лист.!Q86+[1]груд.!Q86</f>
        <v>7443.75</v>
      </c>
      <c r="R86" s="25">
        <f>[1]січ.!R86+[1]лют.!R86+[1]берез.!R86+[1]квіт.!R86+[1]трав.!R86+[1]черв.!R86+[1]лип.!R86+[1]серп.!R86+[1]верес.!R86+[1]жовт!R86+[1]лист.!R86+[1]груд.!R86</f>
        <v>0</v>
      </c>
      <c r="S86" s="25">
        <f>[1]січ.!S86+[1]лют.!S86+[1]берез.!S86+[1]квіт.!S86+[1]трав.!S86+[1]черв.!S86+[1]лип.!S86+[1]серп.!S86+[1]верес.!S86+[1]жовт!S86+[1]лист.!S86+[1]груд.!S86</f>
        <v>0</v>
      </c>
      <c r="T86" s="25">
        <f>[1]січ.!T86+[1]лют.!T86+[1]берез.!T86+[1]квіт.!T86+[1]трав.!T86+[1]черв.!T86+[1]лип.!T86+[1]серп.!T86+[1]верес.!T86+[1]жовт!T86+[1]лист.!T86+[1]груд.!T86</f>
        <v>0</v>
      </c>
      <c r="U86" s="25">
        <f>[1]січ.!U86+[1]лют.!U86+[1]берез.!U86+[1]квіт.!U86+[1]трав.!U86+[1]черв.!U86+[1]лип.!U86+[1]серп.!U86+[1]верес.!U86+[1]жовт!U86+[1]лист.!U86+[1]груд.!U86</f>
        <v>0</v>
      </c>
      <c r="V86" s="25">
        <f>[1]січ.!V86+[1]лют.!V86+[1]берез.!V86+[1]квіт.!V86+[1]трав.!V86+[1]черв.!V86+[1]лип.!V86+[1]серп.!V86+[1]верес.!V86+[1]жовт!V86+[1]лист.!V86+[1]груд.!V86</f>
        <v>0</v>
      </c>
      <c r="W86" s="25">
        <f>[1]січ.!W86+[1]лют.!W86+[1]берез.!W86+[1]квіт.!W86+[1]трав.!W86+[1]черв.!W86+[1]лип.!W86+[1]серп.!W86+[1]верес.!W86+[1]жовт!W86+[1]лист.!W86+[1]груд.!W86</f>
        <v>0</v>
      </c>
      <c r="X86" s="25">
        <f>[1]січ.!X86+[1]лют.!X86+[1]берез.!X86+[1]квіт.!X86+[1]трав.!X86+[1]черв.!X86+[1]лип.!X86+[1]серп.!X86+[1]верес.!X86+[1]жовт!X86+[1]лист.!X86+[1]груд.!X86</f>
        <v>1172.75</v>
      </c>
      <c r="Y86" s="25">
        <f>[1]січ.!Y86+[1]лют.!Y86+[1]берез.!Y86+[1]квіт.!Y86+[1]трав.!Y86+[1]черв.!Y86+[1]лип.!Y86+[1]серп.!Y86+[1]верес.!Y86+[1]жовт!Y86+[1]лист.!Y86+[1]груд.!Y86</f>
        <v>740.66</v>
      </c>
      <c r="Z86" s="25">
        <f>[1]січ.!AA86+[1]лют.!AA86+[1]берез.!AA86+[1]квіт.!AA86+[1]трав.!AA86+[1]черв.!AA86+[1]лип.!AA86+[1]серп.!AA86+[1]верес.!AA86+[1]жовт!AA86+[1]лист.!AA86+[1]груд.!AA86</f>
        <v>0</v>
      </c>
      <c r="AA86" s="26"/>
    </row>
    <row r="87" spans="1:27" s="27" customFormat="1" x14ac:dyDescent="0.3">
      <c r="A87" s="19">
        <v>82</v>
      </c>
      <c r="B87" s="20" t="s">
        <v>85</v>
      </c>
      <c r="C87" s="21" t="s">
        <v>42</v>
      </c>
      <c r="D87" s="22">
        <v>2</v>
      </c>
      <c r="E87" s="23">
        <v>30588.150700799997</v>
      </c>
      <c r="F87" s="24">
        <f t="shared" si="1"/>
        <v>16186.600000000002</v>
      </c>
      <c r="G87" s="25">
        <f>[1]січ.!G87+[1]лют.!G87+[1]берез.!G87+[1]квіт.!G87+[1]трав.!G87+[1]черв.!G87+[1]лип.!G87+[1]серп.!G87+[1]верес.!G87+[1]жовт!G87+[1]лист.!G87+[1]груд.!G87</f>
        <v>0</v>
      </c>
      <c r="H87" s="25">
        <f>[1]січ.!H87+[1]лют.!H87+[1]берез.!H87+[1]квіт.!H87+[1]трав.!H87+[1]черв.!H87+[1]лип.!H87+[1]серп.!H87+[1]верес.!H87+[1]жовт!H87+[1]лист.!H87+[1]груд.!H87</f>
        <v>0</v>
      </c>
      <c r="I87" s="25">
        <f>[1]січ.!I87+[1]лют.!I87+[1]берез.!I87+[1]квіт.!I87+[1]трав.!I87+[1]черв.!I87+[1]лип.!I87+[1]серп.!I87+[1]верес.!I87+[1]жовт!I87+[1]лист.!I87+[1]груд.!I87</f>
        <v>0</v>
      </c>
      <c r="J87" s="25">
        <f>[1]січ.!J87+[1]лют.!J87+[1]берез.!J87+[1]квіт.!J87+[1]трав.!J87+[1]черв.!J87+[1]лип.!J87+[1]серп.!J87+[1]верес.!J87+[1]жовт!J87+[1]лист.!J87+[1]груд.!J87</f>
        <v>0</v>
      </c>
      <c r="K87" s="25">
        <f>[1]січ.!K87+[1]лют.!K87+[1]берез.!K87+[1]квіт.!K87+[1]трав.!K87+[1]черв.!K87+[1]лип.!K87+[1]серп.!K87+[1]верес.!K87+[1]жовт!K87+[1]лист.!K87+[1]груд.!K87</f>
        <v>0</v>
      </c>
      <c r="L87" s="25">
        <f>[1]січ.!L87+[1]лют.!L87+[1]берез.!L87+[1]квіт.!L87+[1]трав.!L87+[1]черв.!L87+[1]лип.!L87+[1]серп.!L87+[1]верес.!L87+[1]жовт!L87+[1]лист.!L87+[1]груд.!L87</f>
        <v>0</v>
      </c>
      <c r="M87" s="25">
        <f>[1]січ.!M87+[1]лют.!M87+[1]берез.!M87+[1]квіт.!M87+[1]трав.!M87+[1]черв.!M87+[1]лип.!M87+[1]серп.!M87+[1]верес.!M87+[1]жовт!M87+[1]лист.!M87+[1]груд.!M87</f>
        <v>34</v>
      </c>
      <c r="N87" s="25">
        <f>[1]січ.!N87+[1]лют.!N87+[1]берез.!N87+[1]квіт.!N87+[1]трав.!N87+[1]черв.!N87+[1]лип.!N87+[1]серп.!N87+[1]верес.!N87+[1]жовт!N87+[1]лист.!N87+[1]груд.!N87</f>
        <v>2197.7399999999998</v>
      </c>
      <c r="O87" s="25">
        <f>[1]січ.!O87+[1]лют.!O87+[1]берез.!O87+[1]квіт.!O87+[1]трав.!O87+[1]черв.!O87+[1]лип.!O87+[1]серп.!O87+[1]верес.!O87+[1]жовт!O87+[1]лист.!O87+[1]груд.!O87</f>
        <v>0</v>
      </c>
      <c r="P87" s="25">
        <f>[1]січ.!P87+[1]лют.!P87+[1]берез.!P87+[1]квіт.!P87+[1]трав.!P87+[1]черв.!P87+[1]лип.!P87+[1]серп.!P87+[1]верес.!P87+[1]жовт!P87+[1]лист.!P87+[1]груд.!P87</f>
        <v>9.5</v>
      </c>
      <c r="Q87" s="25">
        <f>[1]січ.!Q87+[1]лют.!Q87+[1]берез.!Q87+[1]квіт.!Q87+[1]трав.!Q87+[1]черв.!Q87+[1]лип.!Q87+[1]серп.!Q87+[1]верес.!Q87+[1]жовт!Q87+[1]лист.!Q87+[1]груд.!Q87</f>
        <v>8080.5999999999995</v>
      </c>
      <c r="R87" s="25">
        <f>[1]січ.!R87+[1]лют.!R87+[1]берез.!R87+[1]квіт.!R87+[1]трав.!R87+[1]черв.!R87+[1]лип.!R87+[1]серп.!R87+[1]верес.!R87+[1]жовт!R87+[1]лист.!R87+[1]груд.!R87</f>
        <v>0</v>
      </c>
      <c r="S87" s="25">
        <f>[1]січ.!S87+[1]лют.!S87+[1]берез.!S87+[1]квіт.!S87+[1]трав.!S87+[1]черв.!S87+[1]лип.!S87+[1]серп.!S87+[1]верес.!S87+[1]жовт!S87+[1]лист.!S87+[1]груд.!S87</f>
        <v>0</v>
      </c>
      <c r="T87" s="25">
        <f>[1]січ.!T87+[1]лют.!T87+[1]берез.!T87+[1]квіт.!T87+[1]трав.!T87+[1]черв.!T87+[1]лип.!T87+[1]серп.!T87+[1]верес.!T87+[1]жовт!T87+[1]лист.!T87+[1]груд.!T87</f>
        <v>0</v>
      </c>
      <c r="U87" s="25">
        <f>[1]січ.!U87+[1]лют.!U87+[1]берез.!U87+[1]квіт.!U87+[1]трав.!U87+[1]черв.!U87+[1]лип.!U87+[1]серп.!U87+[1]верес.!U87+[1]жовт!U87+[1]лист.!U87+[1]груд.!U87</f>
        <v>0</v>
      </c>
      <c r="V87" s="25">
        <f>[1]січ.!V87+[1]лют.!V87+[1]берез.!V87+[1]квіт.!V87+[1]трав.!V87+[1]черв.!V87+[1]лип.!V87+[1]серп.!V87+[1]верес.!V87+[1]жовт!V87+[1]лист.!V87+[1]груд.!V87</f>
        <v>0</v>
      </c>
      <c r="W87" s="25">
        <f>[1]січ.!W87+[1]лют.!W87+[1]берез.!W87+[1]квіт.!W87+[1]трав.!W87+[1]черв.!W87+[1]лип.!W87+[1]серп.!W87+[1]верес.!W87+[1]жовт!W87+[1]лист.!W87+[1]груд.!W87</f>
        <v>0</v>
      </c>
      <c r="X87" s="25">
        <f>[1]січ.!X87+[1]лют.!X87+[1]берез.!X87+[1]квіт.!X87+[1]трав.!X87+[1]черв.!X87+[1]лип.!X87+[1]серп.!X87+[1]верес.!X87+[1]жовт!X87+[1]лист.!X87+[1]груд.!X87</f>
        <v>2092.13</v>
      </c>
      <c r="Y87" s="25">
        <f>[1]січ.!Y87+[1]лют.!Y87+[1]берез.!Y87+[1]квіт.!Y87+[1]трав.!Y87+[1]черв.!Y87+[1]лип.!Y87+[1]серп.!Y87+[1]верес.!Y87+[1]жовт!Y87+[1]лист.!Y87+[1]груд.!Y87</f>
        <v>3816.13</v>
      </c>
      <c r="Z87" s="25">
        <f>[1]січ.!AA87+[1]лют.!AA87+[1]берез.!AA87+[1]квіт.!AA87+[1]трав.!AA87+[1]черв.!AA87+[1]лип.!AA87+[1]серп.!AA87+[1]верес.!AA87+[1]жовт!AA87+[1]лист.!AA87+[1]груд.!AA87</f>
        <v>0</v>
      </c>
      <c r="AA87" s="26"/>
    </row>
    <row r="88" spans="1:27" s="27" customFormat="1" x14ac:dyDescent="0.3">
      <c r="A88" s="19">
        <v>83</v>
      </c>
      <c r="B88" s="20" t="s">
        <v>85</v>
      </c>
      <c r="C88" s="21" t="s">
        <v>87</v>
      </c>
      <c r="D88" s="22">
        <v>2</v>
      </c>
      <c r="E88" s="23">
        <v>37618.149427199998</v>
      </c>
      <c r="F88" s="24">
        <f t="shared" si="1"/>
        <v>46108.630000000005</v>
      </c>
      <c r="G88" s="25">
        <f>[1]січ.!G88+[1]лют.!G88+[1]берез.!G88+[1]квіт.!G88+[1]трав.!G88+[1]черв.!G88+[1]лип.!G88+[1]серп.!G88+[1]верес.!G88+[1]жовт!G88+[1]лист.!G88+[1]груд.!G88</f>
        <v>20</v>
      </c>
      <c r="H88" s="25">
        <f>[1]січ.!H88+[1]лют.!H88+[1]берез.!H88+[1]квіт.!H88+[1]трав.!H88+[1]черв.!H88+[1]лип.!H88+[1]серп.!H88+[1]верес.!H88+[1]жовт!H88+[1]лист.!H88+[1]груд.!H88</f>
        <v>2059.35</v>
      </c>
      <c r="I88" s="25">
        <f>[1]січ.!I88+[1]лют.!I88+[1]берез.!I88+[1]квіт.!I88+[1]трав.!I88+[1]черв.!I88+[1]лип.!I88+[1]серп.!I88+[1]верес.!I88+[1]жовт!I88+[1]лист.!I88+[1]груд.!I88</f>
        <v>0</v>
      </c>
      <c r="J88" s="25">
        <f>[1]січ.!J88+[1]лют.!J88+[1]берез.!J88+[1]квіт.!J88+[1]трав.!J88+[1]черв.!J88+[1]лип.!J88+[1]серп.!J88+[1]верес.!J88+[1]жовт!J88+[1]лист.!J88+[1]груд.!J88</f>
        <v>0</v>
      </c>
      <c r="K88" s="25">
        <f>[1]січ.!K88+[1]лют.!K88+[1]берез.!K88+[1]квіт.!K88+[1]трав.!K88+[1]черв.!K88+[1]лип.!K88+[1]серп.!K88+[1]верес.!K88+[1]жовт!K88+[1]лист.!K88+[1]груд.!K88</f>
        <v>0</v>
      </c>
      <c r="L88" s="25">
        <f>[1]січ.!L88+[1]лют.!L88+[1]берез.!L88+[1]квіт.!L88+[1]трав.!L88+[1]черв.!L88+[1]лип.!L88+[1]серп.!L88+[1]верес.!L88+[1]жовт!L88+[1]лист.!L88+[1]груд.!L88</f>
        <v>0</v>
      </c>
      <c r="M88" s="25">
        <f>[1]січ.!M88+[1]лют.!M88+[1]берез.!M88+[1]квіт.!M88+[1]трав.!M88+[1]черв.!M88+[1]лип.!M88+[1]серп.!M88+[1]верес.!M88+[1]жовт!M88+[1]лист.!M88+[1]груд.!M88</f>
        <v>0</v>
      </c>
      <c r="N88" s="25">
        <f>[1]січ.!N88+[1]лют.!N88+[1]берез.!N88+[1]квіт.!N88+[1]трав.!N88+[1]черв.!N88+[1]лип.!N88+[1]серп.!N88+[1]верес.!N88+[1]жовт!N88+[1]лист.!N88+[1]груд.!N88</f>
        <v>0</v>
      </c>
      <c r="O88" s="25">
        <f>[1]січ.!O88+[1]лют.!O88+[1]берез.!O88+[1]квіт.!O88+[1]трав.!O88+[1]черв.!O88+[1]лип.!O88+[1]серп.!O88+[1]верес.!O88+[1]жовт!O88+[1]лист.!O88+[1]груд.!O88</f>
        <v>0</v>
      </c>
      <c r="P88" s="25">
        <f>[1]січ.!P88+[1]лют.!P88+[1]берез.!P88+[1]квіт.!P88+[1]трав.!P88+[1]черв.!P88+[1]лип.!P88+[1]серп.!P88+[1]верес.!P88+[1]жовт!P88+[1]лист.!P88+[1]груд.!P88</f>
        <v>0</v>
      </c>
      <c r="Q88" s="25">
        <f>[1]січ.!Q88+[1]лют.!Q88+[1]берез.!Q88+[1]квіт.!Q88+[1]трав.!Q88+[1]черв.!Q88+[1]лип.!Q88+[1]серп.!Q88+[1]верес.!Q88+[1]жовт!Q88+[1]лист.!Q88+[1]груд.!Q88</f>
        <v>1098.22</v>
      </c>
      <c r="R88" s="25">
        <f>[1]січ.!R88+[1]лют.!R88+[1]берез.!R88+[1]квіт.!R88+[1]трав.!R88+[1]черв.!R88+[1]лип.!R88+[1]серп.!R88+[1]верес.!R88+[1]жовт!R88+[1]лист.!R88+[1]груд.!R88</f>
        <v>237</v>
      </c>
      <c r="S88" s="25">
        <f>[1]січ.!S88+[1]лют.!S88+[1]берез.!S88+[1]квіт.!S88+[1]трав.!S88+[1]черв.!S88+[1]лип.!S88+[1]серп.!S88+[1]верес.!S88+[1]жовт!S88+[1]лист.!S88+[1]груд.!S88</f>
        <v>41916.58</v>
      </c>
      <c r="T88" s="25">
        <f>[1]січ.!T88+[1]лют.!T88+[1]берез.!T88+[1]квіт.!T88+[1]трав.!T88+[1]черв.!T88+[1]лип.!T88+[1]серп.!T88+[1]верес.!T88+[1]жовт!T88+[1]лист.!T88+[1]груд.!T88</f>
        <v>0</v>
      </c>
      <c r="U88" s="25">
        <f>[1]січ.!U88+[1]лют.!U88+[1]берез.!U88+[1]квіт.!U88+[1]трав.!U88+[1]черв.!U88+[1]лип.!U88+[1]серп.!U88+[1]верес.!U88+[1]жовт!U88+[1]лист.!U88+[1]груд.!U88</f>
        <v>0</v>
      </c>
      <c r="V88" s="25">
        <f>[1]січ.!V88+[1]лют.!V88+[1]берез.!V88+[1]квіт.!V88+[1]трав.!V88+[1]черв.!V88+[1]лип.!V88+[1]серп.!V88+[1]верес.!V88+[1]жовт!V88+[1]лист.!V88+[1]груд.!V88</f>
        <v>0</v>
      </c>
      <c r="W88" s="25">
        <f>[1]січ.!W88+[1]лют.!W88+[1]берез.!W88+[1]квіт.!W88+[1]трав.!W88+[1]черв.!W88+[1]лип.!W88+[1]серп.!W88+[1]верес.!W88+[1]жовт!W88+[1]лист.!W88+[1]груд.!W88</f>
        <v>0</v>
      </c>
      <c r="X88" s="25">
        <f>[1]січ.!X88+[1]лют.!X88+[1]берез.!X88+[1]квіт.!X88+[1]трав.!X88+[1]черв.!X88+[1]лип.!X88+[1]серп.!X88+[1]верес.!X88+[1]жовт!X88+[1]лист.!X88+[1]груд.!X88</f>
        <v>0</v>
      </c>
      <c r="Y88" s="25">
        <f>[1]січ.!Y88+[1]лют.!Y88+[1]берез.!Y88+[1]квіт.!Y88+[1]трав.!Y88+[1]черв.!Y88+[1]лип.!Y88+[1]серп.!Y88+[1]верес.!Y88+[1]жовт!Y88+[1]лист.!Y88+[1]груд.!Y88</f>
        <v>1034.48</v>
      </c>
      <c r="Z88" s="25">
        <f>[1]січ.!AA88+[1]лют.!AA88+[1]берез.!AA88+[1]квіт.!AA88+[1]трав.!AA88+[1]черв.!AA88+[1]лип.!AA88+[1]серп.!AA88+[1]верес.!AA88+[1]жовт!AA88+[1]лист.!AA88+[1]груд.!AA88</f>
        <v>0</v>
      </c>
      <c r="AA88" s="26"/>
    </row>
    <row r="89" spans="1:27" s="27" customFormat="1" x14ac:dyDescent="0.3">
      <c r="A89" s="19">
        <v>84</v>
      </c>
      <c r="B89" s="20" t="s">
        <v>85</v>
      </c>
      <c r="C89" s="21" t="s">
        <v>88</v>
      </c>
      <c r="D89" s="22">
        <v>2</v>
      </c>
      <c r="E89" s="23">
        <v>43413.641164800007</v>
      </c>
      <c r="F89" s="24">
        <f t="shared" si="1"/>
        <v>3435.3499999999995</v>
      </c>
      <c r="G89" s="25">
        <f>[1]січ.!G89+[1]лют.!G89+[1]берез.!G89+[1]квіт.!G89+[1]трав.!G89+[1]черв.!G89+[1]лип.!G89+[1]серп.!G89+[1]верес.!G89+[1]жовт!G89+[1]лист.!G89+[1]груд.!G89</f>
        <v>0</v>
      </c>
      <c r="H89" s="25">
        <f>[1]січ.!H89+[1]лют.!H89+[1]берез.!H89+[1]квіт.!H89+[1]трав.!H89+[1]черв.!H89+[1]лип.!H89+[1]серп.!H89+[1]верес.!H89+[1]жовт!H89+[1]лист.!H89+[1]груд.!H89</f>
        <v>0</v>
      </c>
      <c r="I89" s="25">
        <f>[1]січ.!I89+[1]лют.!I89+[1]берез.!I89+[1]квіт.!I89+[1]трав.!I89+[1]черв.!I89+[1]лип.!I89+[1]серп.!I89+[1]верес.!I89+[1]жовт!I89+[1]лист.!I89+[1]груд.!I89</f>
        <v>0</v>
      </c>
      <c r="J89" s="25">
        <f>[1]січ.!J89+[1]лют.!J89+[1]берез.!J89+[1]квіт.!J89+[1]трав.!J89+[1]черв.!J89+[1]лип.!J89+[1]серп.!J89+[1]верес.!J89+[1]жовт!J89+[1]лист.!J89+[1]груд.!J89</f>
        <v>0</v>
      </c>
      <c r="K89" s="25">
        <f>[1]січ.!K89+[1]лют.!K89+[1]берез.!K89+[1]квіт.!K89+[1]трав.!K89+[1]черв.!K89+[1]лип.!K89+[1]серп.!K89+[1]верес.!K89+[1]жовт!K89+[1]лист.!K89+[1]груд.!K89</f>
        <v>0</v>
      </c>
      <c r="L89" s="25">
        <f>[1]січ.!L89+[1]лют.!L89+[1]берез.!L89+[1]квіт.!L89+[1]трав.!L89+[1]черв.!L89+[1]лип.!L89+[1]серп.!L89+[1]верес.!L89+[1]жовт!L89+[1]лист.!L89+[1]груд.!L89</f>
        <v>0</v>
      </c>
      <c r="M89" s="25">
        <f>[1]січ.!M89+[1]лют.!M89+[1]берез.!M89+[1]квіт.!M89+[1]трав.!M89+[1]черв.!M89+[1]лип.!M89+[1]серп.!M89+[1]верес.!M89+[1]жовт!M89+[1]лист.!M89+[1]груд.!M89</f>
        <v>0</v>
      </c>
      <c r="N89" s="25">
        <f>[1]січ.!N89+[1]лют.!N89+[1]берез.!N89+[1]квіт.!N89+[1]трав.!N89+[1]черв.!N89+[1]лип.!N89+[1]серп.!N89+[1]верес.!N89+[1]жовт!N89+[1]лист.!N89+[1]груд.!N89</f>
        <v>0</v>
      </c>
      <c r="O89" s="25">
        <f>[1]січ.!O89+[1]лют.!O89+[1]берез.!O89+[1]квіт.!O89+[1]трав.!O89+[1]черв.!O89+[1]лип.!O89+[1]серп.!O89+[1]верес.!O89+[1]жовт!O89+[1]лист.!O89+[1]груд.!O89</f>
        <v>3435.3499999999995</v>
      </c>
      <c r="P89" s="25">
        <f>[1]січ.!P89+[1]лют.!P89+[1]берез.!P89+[1]квіт.!P89+[1]трав.!P89+[1]черв.!P89+[1]лип.!P89+[1]серп.!P89+[1]верес.!P89+[1]жовт!P89+[1]лист.!P89+[1]груд.!P89</f>
        <v>0</v>
      </c>
      <c r="Q89" s="25">
        <f>[1]січ.!Q89+[1]лют.!Q89+[1]берез.!Q89+[1]квіт.!Q89+[1]трав.!Q89+[1]черв.!Q89+[1]лип.!Q89+[1]серп.!Q89+[1]верес.!Q89+[1]жовт!Q89+[1]лист.!Q89+[1]груд.!Q89</f>
        <v>0</v>
      </c>
      <c r="R89" s="25">
        <f>[1]січ.!R89+[1]лют.!R89+[1]берез.!R89+[1]квіт.!R89+[1]трав.!R89+[1]черв.!R89+[1]лип.!R89+[1]серп.!R89+[1]верес.!R89+[1]жовт!R89+[1]лист.!R89+[1]груд.!R89</f>
        <v>0</v>
      </c>
      <c r="S89" s="25">
        <f>[1]січ.!S89+[1]лют.!S89+[1]берез.!S89+[1]квіт.!S89+[1]трав.!S89+[1]черв.!S89+[1]лип.!S89+[1]серп.!S89+[1]верес.!S89+[1]жовт!S89+[1]лист.!S89+[1]груд.!S89</f>
        <v>0</v>
      </c>
      <c r="T89" s="25">
        <f>[1]січ.!T89+[1]лют.!T89+[1]берез.!T89+[1]квіт.!T89+[1]трав.!T89+[1]черв.!T89+[1]лип.!T89+[1]серп.!T89+[1]верес.!T89+[1]жовт!T89+[1]лист.!T89+[1]груд.!T89</f>
        <v>0</v>
      </c>
      <c r="U89" s="25">
        <f>[1]січ.!U89+[1]лют.!U89+[1]берез.!U89+[1]квіт.!U89+[1]трав.!U89+[1]черв.!U89+[1]лип.!U89+[1]серп.!U89+[1]верес.!U89+[1]жовт!U89+[1]лист.!U89+[1]груд.!U89</f>
        <v>0</v>
      </c>
      <c r="V89" s="25">
        <f>[1]січ.!V89+[1]лют.!V89+[1]берез.!V89+[1]квіт.!V89+[1]трав.!V89+[1]черв.!V89+[1]лип.!V89+[1]серп.!V89+[1]верес.!V89+[1]жовт!V89+[1]лист.!V89+[1]груд.!V89</f>
        <v>0</v>
      </c>
      <c r="W89" s="25">
        <f>[1]січ.!W89+[1]лют.!W89+[1]берез.!W89+[1]квіт.!W89+[1]трав.!W89+[1]черв.!W89+[1]лип.!W89+[1]серп.!W89+[1]верес.!W89+[1]жовт!W89+[1]лист.!W89+[1]груд.!W89</f>
        <v>0</v>
      </c>
      <c r="X89" s="25">
        <f>[1]січ.!X89+[1]лют.!X89+[1]берез.!X89+[1]квіт.!X89+[1]трав.!X89+[1]черв.!X89+[1]лип.!X89+[1]серп.!X89+[1]верес.!X89+[1]жовт!X89+[1]лист.!X89+[1]груд.!X89</f>
        <v>0</v>
      </c>
      <c r="Y89" s="25">
        <f>[1]січ.!Y89+[1]лют.!Y89+[1]берез.!Y89+[1]квіт.!Y89+[1]трав.!Y89+[1]черв.!Y89+[1]лип.!Y89+[1]серп.!Y89+[1]верес.!Y89+[1]жовт!Y89+[1]лист.!Y89+[1]груд.!Y89</f>
        <v>0</v>
      </c>
      <c r="Z89" s="25">
        <f>[1]січ.!AA89+[1]лют.!AA89+[1]берез.!AA89+[1]квіт.!AA89+[1]трав.!AA89+[1]черв.!AA89+[1]лип.!AA89+[1]серп.!AA89+[1]верес.!AA89+[1]жовт!AA89+[1]лист.!AA89+[1]груд.!AA89</f>
        <v>0</v>
      </c>
      <c r="AA89" s="26"/>
    </row>
    <row r="90" spans="1:27" s="27" customFormat="1" x14ac:dyDescent="0.3">
      <c r="A90" s="19">
        <v>85</v>
      </c>
      <c r="B90" s="20" t="s">
        <v>85</v>
      </c>
      <c r="C90" s="21" t="s">
        <v>80</v>
      </c>
      <c r="D90" s="22">
        <v>2</v>
      </c>
      <c r="E90" s="23">
        <v>38302.494839999992</v>
      </c>
      <c r="F90" s="24">
        <f t="shared" si="1"/>
        <v>11321.64</v>
      </c>
      <c r="G90" s="25">
        <f>[1]січ.!G90+[1]лют.!G90+[1]берез.!G90+[1]квіт.!G90+[1]трав.!G90+[1]черв.!G90+[1]лип.!G90+[1]серп.!G90+[1]верес.!G90+[1]жовт!G90+[1]лист.!G90+[1]груд.!G90</f>
        <v>0</v>
      </c>
      <c r="H90" s="25">
        <f>[1]січ.!H90+[1]лют.!H90+[1]берез.!H90+[1]квіт.!H90+[1]трав.!H90+[1]черв.!H90+[1]лип.!H90+[1]серп.!H90+[1]верес.!H90+[1]жовт!H90+[1]лист.!H90+[1]груд.!H90</f>
        <v>1392.81</v>
      </c>
      <c r="I90" s="25">
        <f>[1]січ.!I90+[1]лют.!I90+[1]берез.!I90+[1]квіт.!I90+[1]трав.!I90+[1]черв.!I90+[1]лип.!I90+[1]серп.!I90+[1]верес.!I90+[1]жовт!I90+[1]лист.!I90+[1]груд.!I90</f>
        <v>0</v>
      </c>
      <c r="J90" s="25">
        <f>[1]січ.!J90+[1]лют.!J90+[1]берез.!J90+[1]квіт.!J90+[1]трав.!J90+[1]черв.!J90+[1]лип.!J90+[1]серп.!J90+[1]верес.!J90+[1]жовт!J90+[1]лист.!J90+[1]груд.!J90</f>
        <v>0</v>
      </c>
      <c r="K90" s="25">
        <f>[1]січ.!K90+[1]лют.!K90+[1]берез.!K90+[1]квіт.!K90+[1]трав.!K90+[1]черв.!K90+[1]лип.!K90+[1]серп.!K90+[1]верес.!K90+[1]жовт!K90+[1]лист.!K90+[1]груд.!K90</f>
        <v>8</v>
      </c>
      <c r="L90" s="25">
        <f>[1]січ.!L90+[1]лют.!L90+[1]берез.!L90+[1]квіт.!L90+[1]трав.!L90+[1]черв.!L90+[1]лип.!L90+[1]серп.!L90+[1]верес.!L90+[1]жовт!L90+[1]лист.!L90+[1]груд.!L90</f>
        <v>3036.99</v>
      </c>
      <c r="M90" s="25">
        <f>[1]січ.!M90+[1]лют.!M90+[1]берез.!M90+[1]квіт.!M90+[1]трав.!M90+[1]черв.!M90+[1]лип.!M90+[1]серп.!M90+[1]верес.!M90+[1]жовт!M90+[1]лист.!M90+[1]груд.!M90</f>
        <v>0</v>
      </c>
      <c r="N90" s="25">
        <f>[1]січ.!N90+[1]лют.!N90+[1]берез.!N90+[1]квіт.!N90+[1]трав.!N90+[1]черв.!N90+[1]лип.!N90+[1]серп.!N90+[1]верес.!N90+[1]жовт!N90+[1]лист.!N90+[1]груд.!N90</f>
        <v>0</v>
      </c>
      <c r="O90" s="25">
        <f>[1]січ.!O90+[1]лют.!O90+[1]берез.!O90+[1]квіт.!O90+[1]трав.!O90+[1]черв.!O90+[1]лип.!O90+[1]серп.!O90+[1]верес.!O90+[1]жовт!O90+[1]лист.!O90+[1]груд.!O90</f>
        <v>2499.59</v>
      </c>
      <c r="P90" s="25">
        <f>[1]січ.!P90+[1]лют.!P90+[1]берез.!P90+[1]квіт.!P90+[1]трав.!P90+[1]черв.!P90+[1]лип.!P90+[1]серп.!P90+[1]верес.!P90+[1]жовт!P90+[1]лист.!P90+[1]груд.!P90</f>
        <v>0</v>
      </c>
      <c r="Q90" s="25">
        <f>[1]січ.!Q90+[1]лют.!Q90+[1]берез.!Q90+[1]квіт.!Q90+[1]трав.!Q90+[1]черв.!Q90+[1]лип.!Q90+[1]серп.!Q90+[1]верес.!Q90+[1]жовт!Q90+[1]лист.!Q90+[1]груд.!Q90</f>
        <v>4392.25</v>
      </c>
      <c r="R90" s="25">
        <f>[1]січ.!R90+[1]лют.!R90+[1]берез.!R90+[1]квіт.!R90+[1]трав.!R90+[1]черв.!R90+[1]лип.!R90+[1]серп.!R90+[1]верес.!R90+[1]жовт!R90+[1]лист.!R90+[1]груд.!R90</f>
        <v>0</v>
      </c>
      <c r="S90" s="25">
        <f>[1]січ.!S90+[1]лют.!S90+[1]берез.!S90+[1]квіт.!S90+[1]трав.!S90+[1]черв.!S90+[1]лип.!S90+[1]серп.!S90+[1]верес.!S90+[1]жовт!S90+[1]лист.!S90+[1]груд.!S90</f>
        <v>0</v>
      </c>
      <c r="T90" s="25">
        <f>[1]січ.!T90+[1]лют.!T90+[1]берез.!T90+[1]квіт.!T90+[1]трав.!T90+[1]черв.!T90+[1]лип.!T90+[1]серп.!T90+[1]верес.!T90+[1]жовт!T90+[1]лист.!T90+[1]груд.!T90</f>
        <v>0</v>
      </c>
      <c r="U90" s="25">
        <f>[1]січ.!U90+[1]лют.!U90+[1]берез.!U90+[1]квіт.!U90+[1]трав.!U90+[1]черв.!U90+[1]лип.!U90+[1]серп.!U90+[1]верес.!U90+[1]жовт!U90+[1]лист.!U90+[1]груд.!U90</f>
        <v>0</v>
      </c>
      <c r="V90" s="25">
        <f>[1]січ.!V90+[1]лют.!V90+[1]берез.!V90+[1]квіт.!V90+[1]трав.!V90+[1]черв.!V90+[1]лип.!V90+[1]серп.!V90+[1]верес.!V90+[1]жовт!V90+[1]лист.!V90+[1]груд.!V90</f>
        <v>0</v>
      </c>
      <c r="W90" s="25">
        <f>[1]січ.!W90+[1]лют.!W90+[1]берез.!W90+[1]квіт.!W90+[1]трав.!W90+[1]черв.!W90+[1]лип.!W90+[1]серп.!W90+[1]верес.!W90+[1]жовт!W90+[1]лист.!W90+[1]груд.!W90</f>
        <v>0</v>
      </c>
      <c r="X90" s="25">
        <f>[1]січ.!X90+[1]лют.!X90+[1]берез.!X90+[1]квіт.!X90+[1]трав.!X90+[1]черв.!X90+[1]лип.!X90+[1]серп.!X90+[1]верес.!X90+[1]жовт!X90+[1]лист.!X90+[1]груд.!X90</f>
        <v>0</v>
      </c>
      <c r="Y90" s="25">
        <f>[1]січ.!Y90+[1]лют.!Y90+[1]берез.!Y90+[1]квіт.!Y90+[1]трав.!Y90+[1]черв.!Y90+[1]лип.!Y90+[1]серп.!Y90+[1]верес.!Y90+[1]жовт!Y90+[1]лист.!Y90+[1]груд.!Y90</f>
        <v>0</v>
      </c>
      <c r="Z90" s="25">
        <f>[1]січ.!AA90+[1]лют.!AA90+[1]берез.!AA90+[1]квіт.!AA90+[1]трав.!AA90+[1]черв.!AA90+[1]лип.!AA90+[1]серп.!AA90+[1]верес.!AA90+[1]жовт!AA90+[1]лист.!AA90+[1]груд.!AA90</f>
        <v>0</v>
      </c>
      <c r="AA90" s="26"/>
    </row>
    <row r="91" spans="1:27" s="27" customFormat="1" x14ac:dyDescent="0.3">
      <c r="A91" s="19">
        <v>86</v>
      </c>
      <c r="B91" s="20" t="s">
        <v>85</v>
      </c>
      <c r="C91" s="21" t="s">
        <v>89</v>
      </c>
      <c r="D91" s="22">
        <v>2</v>
      </c>
      <c r="E91" s="23">
        <v>38024.717990400008</v>
      </c>
      <c r="F91" s="24">
        <f t="shared" si="1"/>
        <v>42894.1</v>
      </c>
      <c r="G91" s="25">
        <f>[1]січ.!G91+[1]лют.!G91+[1]берез.!G91+[1]квіт.!G91+[1]трав.!G91+[1]черв.!G91+[1]лип.!G91+[1]серп.!G91+[1]верес.!G91+[1]жовт!G91+[1]лист.!G91+[1]груд.!G91</f>
        <v>0</v>
      </c>
      <c r="H91" s="25">
        <f>[1]січ.!H91+[1]лют.!H91+[1]берез.!H91+[1]квіт.!H91+[1]трав.!H91+[1]черв.!H91+[1]лип.!H91+[1]серп.!H91+[1]верес.!H91+[1]жовт!H91+[1]лист.!H91+[1]груд.!H91</f>
        <v>0</v>
      </c>
      <c r="I91" s="25">
        <f>[1]січ.!I91+[1]лют.!I91+[1]берез.!I91+[1]квіт.!I91+[1]трав.!I91+[1]черв.!I91+[1]лип.!I91+[1]серп.!I91+[1]верес.!I91+[1]жовт!I91+[1]лист.!I91+[1]груд.!I91</f>
        <v>0</v>
      </c>
      <c r="J91" s="25">
        <f>[1]січ.!J91+[1]лют.!J91+[1]берез.!J91+[1]квіт.!J91+[1]трав.!J91+[1]черв.!J91+[1]лип.!J91+[1]серп.!J91+[1]верес.!J91+[1]жовт!J91+[1]лист.!J91+[1]груд.!J91</f>
        <v>0</v>
      </c>
      <c r="K91" s="25">
        <f>[1]січ.!K91+[1]лют.!K91+[1]берез.!K91+[1]квіт.!K91+[1]трав.!K91+[1]черв.!K91+[1]лип.!K91+[1]серп.!K91+[1]верес.!K91+[1]жовт!K91+[1]лист.!K91+[1]груд.!K91</f>
        <v>2</v>
      </c>
      <c r="L91" s="25">
        <f>[1]січ.!L91+[1]лют.!L91+[1]берез.!L91+[1]квіт.!L91+[1]трав.!L91+[1]черв.!L91+[1]лип.!L91+[1]серп.!L91+[1]верес.!L91+[1]жовт!L91+[1]лист.!L91+[1]груд.!L91</f>
        <v>1122.45</v>
      </c>
      <c r="M91" s="25">
        <f>[1]січ.!M91+[1]лют.!M91+[1]берез.!M91+[1]квіт.!M91+[1]трав.!M91+[1]черв.!M91+[1]лип.!M91+[1]серп.!M91+[1]верес.!M91+[1]жовт!M91+[1]лист.!M91+[1]груд.!M91</f>
        <v>0</v>
      </c>
      <c r="N91" s="25">
        <f>[1]січ.!N91+[1]лют.!N91+[1]берез.!N91+[1]квіт.!N91+[1]трав.!N91+[1]черв.!N91+[1]лип.!N91+[1]серп.!N91+[1]верес.!N91+[1]жовт!N91+[1]лист.!N91+[1]груд.!N91</f>
        <v>0</v>
      </c>
      <c r="O91" s="25">
        <f>[1]січ.!O91+[1]лют.!O91+[1]берез.!O91+[1]квіт.!O91+[1]трав.!O91+[1]черв.!O91+[1]лип.!O91+[1]серп.!O91+[1]верес.!O91+[1]жовт!O91+[1]лист.!O91+[1]груд.!O91</f>
        <v>870.65</v>
      </c>
      <c r="P91" s="25">
        <f>[1]січ.!P91+[1]лют.!P91+[1]берез.!P91+[1]квіт.!P91+[1]трав.!P91+[1]черв.!P91+[1]лип.!P91+[1]серп.!P91+[1]верес.!P91+[1]жовт!P91+[1]лист.!P91+[1]груд.!P91</f>
        <v>1</v>
      </c>
      <c r="Q91" s="25">
        <f>[1]січ.!Q91+[1]лют.!Q91+[1]берез.!Q91+[1]квіт.!Q91+[1]трав.!Q91+[1]черв.!Q91+[1]лип.!Q91+[1]серп.!Q91+[1]верес.!Q91+[1]жовт!Q91+[1]лист.!Q91+[1]груд.!Q91</f>
        <v>6795.46</v>
      </c>
      <c r="R91" s="25">
        <f>[1]січ.!R91+[1]лют.!R91+[1]берез.!R91+[1]квіт.!R91+[1]трав.!R91+[1]черв.!R91+[1]лип.!R91+[1]серп.!R91+[1]верес.!R91+[1]жовт!R91+[1]лист.!R91+[1]груд.!R91</f>
        <v>210</v>
      </c>
      <c r="S91" s="25">
        <f>[1]січ.!S91+[1]лют.!S91+[1]берез.!S91+[1]квіт.!S91+[1]трав.!S91+[1]черв.!S91+[1]лип.!S91+[1]серп.!S91+[1]верес.!S91+[1]жовт!S91+[1]лист.!S91+[1]груд.!S91</f>
        <v>33191.230000000003</v>
      </c>
      <c r="T91" s="25">
        <f>[1]січ.!T91+[1]лют.!T91+[1]берез.!T91+[1]квіт.!T91+[1]трав.!T91+[1]черв.!T91+[1]лип.!T91+[1]серп.!T91+[1]верес.!T91+[1]жовт!T91+[1]лист.!T91+[1]груд.!T91</f>
        <v>0</v>
      </c>
      <c r="U91" s="25">
        <f>[1]січ.!U91+[1]лют.!U91+[1]берез.!U91+[1]квіт.!U91+[1]трав.!U91+[1]черв.!U91+[1]лип.!U91+[1]серп.!U91+[1]верес.!U91+[1]жовт!U91+[1]лист.!U91+[1]груд.!U91</f>
        <v>0</v>
      </c>
      <c r="V91" s="25">
        <f>[1]січ.!V91+[1]лют.!V91+[1]берез.!V91+[1]квіт.!V91+[1]трав.!V91+[1]черв.!V91+[1]лип.!V91+[1]серп.!V91+[1]верес.!V91+[1]жовт!V91+[1]лист.!V91+[1]груд.!V91</f>
        <v>0</v>
      </c>
      <c r="W91" s="25">
        <f>[1]січ.!W91+[1]лют.!W91+[1]берез.!W91+[1]квіт.!W91+[1]трав.!W91+[1]черв.!W91+[1]лип.!W91+[1]серп.!W91+[1]верес.!W91+[1]жовт!W91+[1]лист.!W91+[1]груд.!W91</f>
        <v>0</v>
      </c>
      <c r="X91" s="25">
        <f>[1]січ.!X91+[1]лют.!X91+[1]берез.!X91+[1]квіт.!X91+[1]трав.!X91+[1]черв.!X91+[1]лип.!X91+[1]серп.!X91+[1]верес.!X91+[1]жовт!X91+[1]лист.!X91+[1]груд.!X91</f>
        <v>0</v>
      </c>
      <c r="Y91" s="25">
        <f>[1]січ.!Y91+[1]лют.!Y91+[1]берез.!Y91+[1]квіт.!Y91+[1]трав.!Y91+[1]черв.!Y91+[1]лип.!Y91+[1]серп.!Y91+[1]верес.!Y91+[1]жовт!Y91+[1]лист.!Y91+[1]груд.!Y91</f>
        <v>914.31</v>
      </c>
      <c r="Z91" s="25">
        <f>[1]січ.!AA91+[1]лют.!AA91+[1]берез.!AA91+[1]квіт.!AA91+[1]трав.!AA91+[1]черв.!AA91+[1]лип.!AA91+[1]серп.!AA91+[1]верес.!AA91+[1]жовт!AA91+[1]лист.!AA91+[1]груд.!AA91</f>
        <v>0</v>
      </c>
      <c r="AA91" s="26"/>
    </row>
    <row r="92" spans="1:27" s="27" customFormat="1" x14ac:dyDescent="0.3">
      <c r="A92" s="19">
        <v>87</v>
      </c>
      <c r="B92" s="20" t="s">
        <v>85</v>
      </c>
      <c r="C92" s="21" t="s">
        <v>90</v>
      </c>
      <c r="D92" s="22">
        <v>2</v>
      </c>
      <c r="E92" s="23">
        <v>37534.466361600003</v>
      </c>
      <c r="F92" s="24">
        <f t="shared" si="1"/>
        <v>14856.099999999999</v>
      </c>
      <c r="G92" s="25">
        <f>[1]січ.!G92+[1]лют.!G92+[1]берез.!G92+[1]квіт.!G92+[1]трав.!G92+[1]черв.!G92+[1]лип.!G92+[1]серп.!G92+[1]верес.!G92+[1]жовт!G92+[1]лист.!G92+[1]груд.!G92</f>
        <v>18</v>
      </c>
      <c r="H92" s="25">
        <f>[1]січ.!H92+[1]лют.!H92+[1]берез.!H92+[1]квіт.!H92+[1]трав.!H92+[1]черв.!H92+[1]лип.!H92+[1]серп.!H92+[1]верес.!H92+[1]жовт!H92+[1]лист.!H92+[1]груд.!H92</f>
        <v>1937.74</v>
      </c>
      <c r="I92" s="25">
        <f>[1]січ.!I92+[1]лют.!I92+[1]берез.!I92+[1]квіт.!I92+[1]трав.!I92+[1]черв.!I92+[1]лип.!I92+[1]серп.!I92+[1]верес.!I92+[1]жовт!I92+[1]лист.!I92+[1]груд.!I92</f>
        <v>0</v>
      </c>
      <c r="J92" s="25">
        <f>[1]січ.!J92+[1]лют.!J92+[1]берез.!J92+[1]квіт.!J92+[1]трав.!J92+[1]черв.!J92+[1]лип.!J92+[1]серп.!J92+[1]верес.!J92+[1]жовт!J92+[1]лист.!J92+[1]груд.!J92</f>
        <v>0</v>
      </c>
      <c r="K92" s="25">
        <f>[1]січ.!K92+[1]лют.!K92+[1]берез.!K92+[1]квіт.!K92+[1]трав.!K92+[1]черв.!K92+[1]лип.!K92+[1]серп.!K92+[1]верес.!K92+[1]жовт!K92+[1]лист.!K92+[1]груд.!K92</f>
        <v>3</v>
      </c>
      <c r="L92" s="25">
        <f>[1]січ.!L92+[1]лют.!L92+[1]берез.!L92+[1]квіт.!L92+[1]трав.!L92+[1]черв.!L92+[1]лип.!L92+[1]серп.!L92+[1]верес.!L92+[1]жовт!L92+[1]лист.!L92+[1]груд.!L92</f>
        <v>3198.59</v>
      </c>
      <c r="M92" s="25">
        <f>[1]січ.!M92+[1]лют.!M92+[1]берез.!M92+[1]квіт.!M92+[1]трав.!M92+[1]черв.!M92+[1]лип.!M92+[1]серп.!M92+[1]верес.!M92+[1]жовт!M92+[1]лист.!M92+[1]груд.!M92</f>
        <v>0</v>
      </c>
      <c r="N92" s="25">
        <f>[1]січ.!N92+[1]лют.!N92+[1]берез.!N92+[1]квіт.!N92+[1]трав.!N92+[1]черв.!N92+[1]лип.!N92+[1]серп.!N92+[1]верес.!N92+[1]жовт!N92+[1]лист.!N92+[1]груд.!N92</f>
        <v>0</v>
      </c>
      <c r="O92" s="25">
        <f>[1]січ.!O92+[1]лют.!O92+[1]берез.!O92+[1]квіт.!O92+[1]трав.!O92+[1]черв.!O92+[1]лип.!O92+[1]серп.!O92+[1]верес.!O92+[1]жовт!O92+[1]лист.!O92+[1]груд.!O92</f>
        <v>1635.5700000000002</v>
      </c>
      <c r="P92" s="25">
        <f>[1]січ.!P92+[1]лют.!P92+[1]берез.!P92+[1]квіт.!P92+[1]трав.!P92+[1]черв.!P92+[1]лип.!P92+[1]серп.!P92+[1]верес.!P92+[1]жовт!P92+[1]лист.!P92+[1]груд.!P92</f>
        <v>2</v>
      </c>
      <c r="Q92" s="25">
        <f>[1]січ.!Q92+[1]лют.!Q92+[1]берез.!Q92+[1]квіт.!Q92+[1]трав.!Q92+[1]черв.!Q92+[1]лип.!Q92+[1]серп.!Q92+[1]верес.!Q92+[1]жовт!Q92+[1]лист.!Q92+[1]груд.!Q92</f>
        <v>6911.45</v>
      </c>
      <c r="R92" s="25">
        <f>[1]січ.!R92+[1]лют.!R92+[1]берез.!R92+[1]квіт.!R92+[1]трав.!R92+[1]черв.!R92+[1]лип.!R92+[1]серп.!R92+[1]верес.!R92+[1]жовт!R92+[1]лист.!R92+[1]груд.!R92</f>
        <v>0</v>
      </c>
      <c r="S92" s="25">
        <f>[1]січ.!S92+[1]лют.!S92+[1]берез.!S92+[1]квіт.!S92+[1]трав.!S92+[1]черв.!S92+[1]лип.!S92+[1]серп.!S92+[1]верес.!S92+[1]жовт!S92+[1]лист.!S92+[1]груд.!S92</f>
        <v>0</v>
      </c>
      <c r="T92" s="25">
        <f>[1]січ.!T92+[1]лют.!T92+[1]берез.!T92+[1]квіт.!T92+[1]трав.!T92+[1]черв.!T92+[1]лип.!T92+[1]серп.!T92+[1]верес.!T92+[1]жовт!T92+[1]лист.!T92+[1]груд.!T92</f>
        <v>0</v>
      </c>
      <c r="U92" s="25">
        <f>[1]січ.!U92+[1]лют.!U92+[1]берез.!U92+[1]квіт.!U92+[1]трав.!U92+[1]черв.!U92+[1]лип.!U92+[1]серп.!U92+[1]верес.!U92+[1]жовт!U92+[1]лист.!U92+[1]груд.!U92</f>
        <v>0</v>
      </c>
      <c r="V92" s="25">
        <f>[1]січ.!V92+[1]лют.!V92+[1]берез.!V92+[1]квіт.!V92+[1]трав.!V92+[1]черв.!V92+[1]лип.!V92+[1]серп.!V92+[1]верес.!V92+[1]жовт!V92+[1]лист.!V92+[1]груд.!V92</f>
        <v>0</v>
      </c>
      <c r="W92" s="25">
        <f>[1]січ.!W92+[1]лют.!W92+[1]берез.!W92+[1]квіт.!W92+[1]трав.!W92+[1]черв.!W92+[1]лип.!W92+[1]серп.!W92+[1]верес.!W92+[1]жовт!W92+[1]лист.!W92+[1]груд.!W92</f>
        <v>0</v>
      </c>
      <c r="X92" s="25">
        <f>[1]січ.!X92+[1]лют.!X92+[1]берез.!X92+[1]квіт.!X92+[1]трав.!X92+[1]черв.!X92+[1]лип.!X92+[1]серп.!X92+[1]верес.!X92+[1]жовт!X92+[1]лист.!X92+[1]груд.!X92</f>
        <v>714.11</v>
      </c>
      <c r="Y92" s="25">
        <f>[1]січ.!Y92+[1]лют.!Y92+[1]берез.!Y92+[1]квіт.!Y92+[1]трав.!Y92+[1]черв.!Y92+[1]лип.!Y92+[1]серп.!Y92+[1]верес.!Y92+[1]жовт!Y92+[1]лист.!Y92+[1]груд.!Y92</f>
        <v>458.64</v>
      </c>
      <c r="Z92" s="25">
        <f>[1]січ.!AA92+[1]лют.!AA92+[1]берез.!AA92+[1]квіт.!AA92+[1]трав.!AA92+[1]черв.!AA92+[1]лип.!AA92+[1]серп.!AA92+[1]верес.!AA92+[1]жовт!AA92+[1]лист.!AA92+[1]груд.!AA92</f>
        <v>0</v>
      </c>
      <c r="AA92" s="26"/>
    </row>
    <row r="93" spans="1:27" s="27" customFormat="1" x14ac:dyDescent="0.3">
      <c r="A93" s="19">
        <v>88</v>
      </c>
      <c r="B93" s="20" t="s">
        <v>85</v>
      </c>
      <c r="C93" s="21" t="s">
        <v>91</v>
      </c>
      <c r="D93" s="22">
        <v>2</v>
      </c>
      <c r="E93" s="23">
        <v>38144.824300799999</v>
      </c>
      <c r="F93" s="24">
        <f t="shared" si="1"/>
        <v>9632.6899999999987</v>
      </c>
      <c r="G93" s="25">
        <f>[1]січ.!G93+[1]лют.!G93+[1]берез.!G93+[1]квіт.!G93+[1]трав.!G93+[1]черв.!G93+[1]лип.!G93+[1]серп.!G93+[1]верес.!G93+[1]жовт!G93+[1]лист.!G93+[1]груд.!G93</f>
        <v>0</v>
      </c>
      <c r="H93" s="25">
        <f>[1]січ.!H93+[1]лют.!H93+[1]берез.!H93+[1]квіт.!H93+[1]трав.!H93+[1]черв.!H93+[1]лип.!H93+[1]серп.!H93+[1]верес.!H93+[1]жовт!H93+[1]лист.!H93+[1]груд.!H93</f>
        <v>0</v>
      </c>
      <c r="I93" s="25">
        <f>[1]січ.!I93+[1]лют.!I93+[1]берез.!I93+[1]квіт.!I93+[1]трав.!I93+[1]черв.!I93+[1]лип.!I93+[1]серп.!I93+[1]верес.!I93+[1]жовт!I93+[1]лист.!I93+[1]груд.!I93</f>
        <v>0</v>
      </c>
      <c r="J93" s="25">
        <f>[1]січ.!J93+[1]лют.!J93+[1]берез.!J93+[1]квіт.!J93+[1]трав.!J93+[1]черв.!J93+[1]лип.!J93+[1]серп.!J93+[1]верес.!J93+[1]жовт!J93+[1]лист.!J93+[1]груд.!J93</f>
        <v>0</v>
      </c>
      <c r="K93" s="25">
        <f>[1]січ.!K93+[1]лют.!K93+[1]берез.!K93+[1]квіт.!K93+[1]трав.!K93+[1]черв.!K93+[1]лип.!K93+[1]серп.!K93+[1]верес.!K93+[1]жовт!K93+[1]лист.!K93+[1]груд.!K93</f>
        <v>2</v>
      </c>
      <c r="L93" s="25">
        <f>[1]січ.!L93+[1]лют.!L93+[1]берез.!L93+[1]квіт.!L93+[1]трав.!L93+[1]черв.!L93+[1]лип.!L93+[1]серп.!L93+[1]верес.!L93+[1]жовт!L93+[1]лист.!L93+[1]груд.!L93</f>
        <v>1614.11</v>
      </c>
      <c r="M93" s="25">
        <f>[1]січ.!M93+[1]лют.!M93+[1]берез.!M93+[1]квіт.!M93+[1]трав.!M93+[1]черв.!M93+[1]лип.!M93+[1]серп.!M93+[1]верес.!M93+[1]жовт!M93+[1]лист.!M93+[1]груд.!M93</f>
        <v>0</v>
      </c>
      <c r="N93" s="25">
        <f>[1]січ.!N93+[1]лют.!N93+[1]берез.!N93+[1]квіт.!N93+[1]трав.!N93+[1]черв.!N93+[1]лип.!N93+[1]серп.!N93+[1]верес.!N93+[1]жовт!N93+[1]лист.!N93+[1]груд.!N93</f>
        <v>0</v>
      </c>
      <c r="O93" s="25">
        <f>[1]січ.!O93+[1]лют.!O93+[1]берез.!O93+[1]квіт.!O93+[1]трав.!O93+[1]черв.!O93+[1]лип.!O93+[1]серп.!O93+[1]верес.!O93+[1]жовт!O93+[1]лист.!O93+[1]груд.!O93</f>
        <v>1355.61</v>
      </c>
      <c r="P93" s="25">
        <f>[1]січ.!P93+[1]лют.!P93+[1]берез.!P93+[1]квіт.!P93+[1]трав.!P93+[1]черв.!P93+[1]лип.!P93+[1]серп.!P93+[1]верес.!P93+[1]жовт!P93+[1]лист.!P93+[1]груд.!P93</f>
        <v>4</v>
      </c>
      <c r="Q93" s="25">
        <f>[1]січ.!Q93+[1]лют.!Q93+[1]берез.!Q93+[1]квіт.!Q93+[1]трав.!Q93+[1]черв.!Q93+[1]лип.!Q93+[1]серп.!Q93+[1]верес.!Q93+[1]жовт!Q93+[1]лист.!Q93+[1]груд.!Q93</f>
        <v>5045.17</v>
      </c>
      <c r="R93" s="25">
        <f>[1]січ.!R93+[1]лют.!R93+[1]берез.!R93+[1]квіт.!R93+[1]трав.!R93+[1]черв.!R93+[1]лип.!R93+[1]серп.!R93+[1]верес.!R93+[1]жовт!R93+[1]лист.!R93+[1]груд.!R93</f>
        <v>0</v>
      </c>
      <c r="S93" s="25">
        <f>[1]січ.!S93+[1]лют.!S93+[1]берез.!S93+[1]квіт.!S93+[1]трав.!S93+[1]черв.!S93+[1]лип.!S93+[1]серп.!S93+[1]верес.!S93+[1]жовт!S93+[1]лист.!S93+[1]груд.!S93</f>
        <v>0</v>
      </c>
      <c r="T93" s="25">
        <f>[1]січ.!T93+[1]лют.!T93+[1]берез.!T93+[1]квіт.!T93+[1]трав.!T93+[1]черв.!T93+[1]лип.!T93+[1]серп.!T93+[1]верес.!T93+[1]жовт!T93+[1]лист.!T93+[1]груд.!T93</f>
        <v>0</v>
      </c>
      <c r="U93" s="25">
        <f>[1]січ.!U93+[1]лют.!U93+[1]берез.!U93+[1]квіт.!U93+[1]трав.!U93+[1]черв.!U93+[1]лип.!U93+[1]серп.!U93+[1]верес.!U93+[1]жовт!U93+[1]лист.!U93+[1]груд.!U93</f>
        <v>0</v>
      </c>
      <c r="V93" s="25">
        <f>[1]січ.!V93+[1]лют.!V93+[1]берез.!V93+[1]квіт.!V93+[1]трав.!V93+[1]черв.!V93+[1]лип.!V93+[1]серп.!V93+[1]верес.!V93+[1]жовт!V93+[1]лист.!V93+[1]груд.!V93</f>
        <v>0</v>
      </c>
      <c r="W93" s="25">
        <f>[1]січ.!W93+[1]лют.!W93+[1]берез.!W93+[1]квіт.!W93+[1]трав.!W93+[1]черв.!W93+[1]лип.!W93+[1]серп.!W93+[1]верес.!W93+[1]жовт!W93+[1]лист.!W93+[1]груд.!W93</f>
        <v>0</v>
      </c>
      <c r="X93" s="25">
        <f>[1]січ.!X93+[1]лют.!X93+[1]берез.!X93+[1]квіт.!X93+[1]трав.!X93+[1]черв.!X93+[1]лип.!X93+[1]серп.!X93+[1]верес.!X93+[1]жовт!X93+[1]лист.!X93+[1]груд.!X93</f>
        <v>0</v>
      </c>
      <c r="Y93" s="25">
        <f>[1]січ.!Y93+[1]лют.!Y93+[1]берез.!Y93+[1]квіт.!Y93+[1]трав.!Y93+[1]черв.!Y93+[1]лип.!Y93+[1]серп.!Y93+[1]верес.!Y93+[1]жовт!Y93+[1]лист.!Y93+[1]груд.!Y93</f>
        <v>1617.8000000000002</v>
      </c>
      <c r="Z93" s="25">
        <f>[1]січ.!AA93+[1]лют.!AA93+[1]берез.!AA93+[1]квіт.!AA93+[1]трав.!AA93+[1]черв.!AA93+[1]лип.!AA93+[1]серп.!AA93+[1]верес.!AA93+[1]жовт!AA93+[1]лист.!AA93+[1]груд.!AA93</f>
        <v>0</v>
      </c>
      <c r="AA93" s="26"/>
    </row>
    <row r="94" spans="1:27" s="27" customFormat="1" x14ac:dyDescent="0.3">
      <c r="A94" s="19">
        <v>89</v>
      </c>
      <c r="B94" s="20" t="s">
        <v>85</v>
      </c>
      <c r="C94" s="21" t="s">
        <v>92</v>
      </c>
      <c r="D94" s="22">
        <v>2</v>
      </c>
      <c r="E94" s="23">
        <v>102364.28928</v>
      </c>
      <c r="F94" s="24">
        <f t="shared" si="1"/>
        <v>92380.549999999988</v>
      </c>
      <c r="G94" s="25">
        <f>[1]січ.!G94+[1]лют.!G94+[1]берез.!G94+[1]квіт.!G94+[1]трав.!G94+[1]черв.!G94+[1]лип.!G94+[1]серп.!G94+[1]верес.!G94+[1]жовт!G94+[1]лист.!G94+[1]груд.!G94</f>
        <v>0</v>
      </c>
      <c r="H94" s="25">
        <f>[1]січ.!H94+[1]лют.!H94+[1]берез.!H94+[1]квіт.!H94+[1]трав.!H94+[1]черв.!H94+[1]лип.!H94+[1]серп.!H94+[1]верес.!H94+[1]жовт!H94+[1]лист.!H94+[1]груд.!H94</f>
        <v>0</v>
      </c>
      <c r="I94" s="25">
        <f>[1]січ.!I94+[1]лют.!I94+[1]берез.!I94+[1]квіт.!I94+[1]трав.!I94+[1]черв.!I94+[1]лип.!I94+[1]серп.!I94+[1]верес.!I94+[1]жовт!I94+[1]лист.!I94+[1]груд.!I94</f>
        <v>0</v>
      </c>
      <c r="J94" s="25">
        <f>[1]січ.!J94+[1]лют.!J94+[1]берез.!J94+[1]квіт.!J94+[1]трав.!J94+[1]черв.!J94+[1]лип.!J94+[1]серп.!J94+[1]верес.!J94+[1]жовт!J94+[1]лист.!J94+[1]груд.!J94</f>
        <v>0</v>
      </c>
      <c r="K94" s="25">
        <f>[1]січ.!K94+[1]лют.!K94+[1]берез.!K94+[1]квіт.!K94+[1]трав.!K94+[1]черв.!K94+[1]лип.!K94+[1]серп.!K94+[1]верес.!K94+[1]жовт!K94+[1]лист.!K94+[1]груд.!K94</f>
        <v>4</v>
      </c>
      <c r="L94" s="25">
        <f>[1]січ.!L94+[1]лют.!L94+[1]берез.!L94+[1]квіт.!L94+[1]трав.!L94+[1]черв.!L94+[1]лип.!L94+[1]серп.!L94+[1]верес.!L94+[1]жовт!L94+[1]лист.!L94+[1]груд.!L94</f>
        <v>2245.1799999999998</v>
      </c>
      <c r="M94" s="25">
        <f>[1]січ.!M94+[1]лют.!M94+[1]берез.!M94+[1]квіт.!M94+[1]трав.!M94+[1]черв.!M94+[1]лип.!M94+[1]серп.!M94+[1]верес.!M94+[1]жовт!M94+[1]лист.!M94+[1]груд.!M94</f>
        <v>0</v>
      </c>
      <c r="N94" s="25">
        <f>[1]січ.!N94+[1]лют.!N94+[1]берез.!N94+[1]квіт.!N94+[1]трав.!N94+[1]черв.!N94+[1]лип.!N94+[1]серп.!N94+[1]верес.!N94+[1]жовт!N94+[1]лист.!N94+[1]груд.!N94</f>
        <v>0</v>
      </c>
      <c r="O94" s="25">
        <f>[1]січ.!O94+[1]лют.!O94+[1]берез.!O94+[1]квіт.!O94+[1]трав.!O94+[1]черв.!O94+[1]лип.!O94+[1]серп.!O94+[1]верес.!O94+[1]жовт!O94+[1]лист.!O94+[1]груд.!O94</f>
        <v>1944.96</v>
      </c>
      <c r="P94" s="25">
        <f>[1]січ.!P94+[1]лют.!P94+[1]берез.!P94+[1]квіт.!P94+[1]трав.!P94+[1]черв.!P94+[1]лип.!P94+[1]серп.!P94+[1]верес.!P94+[1]жовт!P94+[1]лист.!P94+[1]груд.!P94</f>
        <v>10</v>
      </c>
      <c r="Q94" s="25">
        <f>[1]січ.!Q94+[1]лют.!Q94+[1]берез.!Q94+[1]квіт.!Q94+[1]трав.!Q94+[1]черв.!Q94+[1]лип.!Q94+[1]серп.!Q94+[1]верес.!Q94+[1]жовт!Q94+[1]лист.!Q94+[1]груд.!Q94</f>
        <v>28159.229999999996</v>
      </c>
      <c r="R94" s="25">
        <f>[1]січ.!R94+[1]лют.!R94+[1]берез.!R94+[1]квіт.!R94+[1]трав.!R94+[1]черв.!R94+[1]лип.!R94+[1]серп.!R94+[1]верес.!R94+[1]жовт!R94+[1]лист.!R94+[1]груд.!R94</f>
        <v>305</v>
      </c>
      <c r="S94" s="25">
        <f>[1]січ.!S94+[1]лют.!S94+[1]берез.!S94+[1]квіт.!S94+[1]трав.!S94+[1]черв.!S94+[1]лип.!S94+[1]серп.!S94+[1]верес.!S94+[1]жовт!S94+[1]лист.!S94+[1]груд.!S94</f>
        <v>55244.57</v>
      </c>
      <c r="T94" s="25">
        <f>[1]січ.!T94+[1]лют.!T94+[1]берез.!T94+[1]квіт.!T94+[1]трав.!T94+[1]черв.!T94+[1]лип.!T94+[1]серп.!T94+[1]верес.!T94+[1]жовт!T94+[1]лист.!T94+[1]груд.!T94</f>
        <v>0</v>
      </c>
      <c r="U94" s="25">
        <f>[1]січ.!U94+[1]лют.!U94+[1]берез.!U94+[1]квіт.!U94+[1]трав.!U94+[1]черв.!U94+[1]лип.!U94+[1]серп.!U94+[1]верес.!U94+[1]жовт!U94+[1]лист.!U94+[1]груд.!U94</f>
        <v>0</v>
      </c>
      <c r="V94" s="25">
        <f>[1]січ.!V94+[1]лют.!V94+[1]берез.!V94+[1]квіт.!V94+[1]трав.!V94+[1]черв.!V94+[1]лип.!V94+[1]серп.!V94+[1]верес.!V94+[1]жовт!V94+[1]лист.!V94+[1]груд.!V94</f>
        <v>0</v>
      </c>
      <c r="W94" s="25">
        <f>[1]січ.!W94+[1]лют.!W94+[1]берез.!W94+[1]квіт.!W94+[1]трав.!W94+[1]черв.!W94+[1]лип.!W94+[1]серп.!W94+[1]верес.!W94+[1]жовт!W94+[1]лист.!W94+[1]груд.!W94</f>
        <v>477.48</v>
      </c>
      <c r="X94" s="25">
        <f>[1]січ.!X94+[1]лют.!X94+[1]берез.!X94+[1]квіт.!X94+[1]трав.!X94+[1]черв.!X94+[1]лип.!X94+[1]серп.!X94+[1]верес.!X94+[1]жовт!X94+[1]лист.!X94+[1]груд.!X94</f>
        <v>2198.73</v>
      </c>
      <c r="Y94" s="25">
        <f>[1]січ.!Y94+[1]лют.!Y94+[1]берез.!Y94+[1]квіт.!Y94+[1]трав.!Y94+[1]черв.!Y94+[1]лип.!Y94+[1]серп.!Y94+[1]верес.!Y94+[1]жовт!Y94+[1]лист.!Y94+[1]груд.!Y94</f>
        <v>2110.4</v>
      </c>
      <c r="Z94" s="25">
        <f>[1]січ.!AA94+[1]лют.!AA94+[1]берез.!AA94+[1]квіт.!AA94+[1]трав.!AA94+[1]черв.!AA94+[1]лип.!AA94+[1]серп.!AA94+[1]верес.!AA94+[1]жовт!AA94+[1]лист.!AA94+[1]груд.!AA94</f>
        <v>0</v>
      </c>
      <c r="AA94" s="26"/>
    </row>
    <row r="95" spans="1:27" s="27" customFormat="1" x14ac:dyDescent="0.3">
      <c r="A95" s="19">
        <v>90</v>
      </c>
      <c r="B95" s="20" t="s">
        <v>85</v>
      </c>
      <c r="C95" s="21" t="s">
        <v>93</v>
      </c>
      <c r="D95" s="22">
        <v>2</v>
      </c>
      <c r="E95" s="23">
        <v>43019.472383999993</v>
      </c>
      <c r="F95" s="24">
        <f t="shared" si="1"/>
        <v>53417.189999999995</v>
      </c>
      <c r="G95" s="25">
        <f>[1]січ.!G95+[1]лют.!G95+[1]берез.!G95+[1]квіт.!G95+[1]трав.!G95+[1]черв.!G95+[1]лип.!G95+[1]серп.!G95+[1]верес.!G95+[1]жовт!G95+[1]лист.!G95+[1]груд.!G95</f>
        <v>2</v>
      </c>
      <c r="H95" s="25">
        <f>[1]січ.!H95+[1]лют.!H95+[1]берез.!H95+[1]квіт.!H95+[1]трав.!H95+[1]черв.!H95+[1]лип.!H95+[1]серп.!H95+[1]верес.!H95+[1]жовт!H95+[1]лист.!H95+[1]груд.!H95</f>
        <v>1266.94</v>
      </c>
      <c r="I95" s="25">
        <f>[1]січ.!I95+[1]лют.!I95+[1]берез.!I95+[1]квіт.!I95+[1]трав.!I95+[1]черв.!I95+[1]лип.!I95+[1]серп.!I95+[1]верес.!I95+[1]жовт!I95+[1]лист.!I95+[1]груд.!I95</f>
        <v>0</v>
      </c>
      <c r="J95" s="25">
        <f>[1]січ.!J95+[1]лют.!J95+[1]берез.!J95+[1]квіт.!J95+[1]трав.!J95+[1]черв.!J95+[1]лип.!J95+[1]серп.!J95+[1]верес.!J95+[1]жовт!J95+[1]лист.!J95+[1]груд.!J95</f>
        <v>0</v>
      </c>
      <c r="K95" s="25">
        <f>[1]січ.!K95+[1]лют.!K95+[1]берез.!K95+[1]квіт.!K95+[1]трав.!K95+[1]черв.!K95+[1]лип.!K95+[1]серп.!K95+[1]верес.!K95+[1]жовт!K95+[1]лист.!K95+[1]груд.!K95</f>
        <v>0</v>
      </c>
      <c r="L95" s="25">
        <f>[1]січ.!L95+[1]лют.!L95+[1]берез.!L95+[1]квіт.!L95+[1]трав.!L95+[1]черв.!L95+[1]лип.!L95+[1]серп.!L95+[1]верес.!L95+[1]жовт!L95+[1]лист.!L95+[1]груд.!L95</f>
        <v>0</v>
      </c>
      <c r="M95" s="25">
        <f>[1]січ.!M95+[1]лют.!M95+[1]берез.!M95+[1]квіт.!M95+[1]трав.!M95+[1]черв.!M95+[1]лип.!M95+[1]серп.!M95+[1]верес.!M95+[1]жовт!M95+[1]лист.!M95+[1]груд.!M95</f>
        <v>200</v>
      </c>
      <c r="N95" s="25">
        <f>[1]січ.!N95+[1]лют.!N95+[1]берез.!N95+[1]квіт.!N95+[1]трав.!N95+[1]черв.!N95+[1]лип.!N95+[1]серп.!N95+[1]верес.!N95+[1]жовт!N95+[1]лист.!N95+[1]груд.!N95</f>
        <v>17962.93</v>
      </c>
      <c r="O95" s="25">
        <f>[1]січ.!O95+[1]лют.!O95+[1]берез.!O95+[1]квіт.!O95+[1]трав.!O95+[1]черв.!O95+[1]лип.!O95+[1]серп.!O95+[1]верес.!O95+[1]жовт!O95+[1]лист.!O95+[1]груд.!O95</f>
        <v>1704.58</v>
      </c>
      <c r="P95" s="25">
        <f>[1]січ.!P95+[1]лют.!P95+[1]берез.!P95+[1]квіт.!P95+[1]трав.!P95+[1]черв.!P95+[1]лип.!P95+[1]серп.!P95+[1]верес.!P95+[1]жовт!P95+[1]лист.!P95+[1]груд.!P95</f>
        <v>9</v>
      </c>
      <c r="Q95" s="25">
        <f>[1]січ.!Q95+[1]лют.!Q95+[1]берез.!Q95+[1]квіт.!Q95+[1]трав.!Q95+[1]черв.!Q95+[1]лип.!Q95+[1]серп.!Q95+[1]верес.!Q95+[1]жовт!Q95+[1]лист.!Q95+[1]груд.!Q95</f>
        <v>15599.150000000001</v>
      </c>
      <c r="R95" s="25">
        <f>[1]січ.!R95+[1]лют.!R95+[1]берез.!R95+[1]квіт.!R95+[1]трав.!R95+[1]черв.!R95+[1]лип.!R95+[1]серп.!R95+[1]верес.!R95+[1]жовт!R95+[1]лист.!R95+[1]груд.!R95</f>
        <v>0</v>
      </c>
      <c r="S95" s="25">
        <f>[1]січ.!S95+[1]лют.!S95+[1]берез.!S95+[1]квіт.!S95+[1]трав.!S95+[1]черв.!S95+[1]лип.!S95+[1]серп.!S95+[1]верес.!S95+[1]жовт!S95+[1]лист.!S95+[1]груд.!S95</f>
        <v>0</v>
      </c>
      <c r="T95" s="25">
        <f>[1]січ.!T95+[1]лют.!T95+[1]берез.!T95+[1]квіт.!T95+[1]трав.!T95+[1]черв.!T95+[1]лип.!T95+[1]серп.!T95+[1]верес.!T95+[1]жовт!T95+[1]лист.!T95+[1]груд.!T95</f>
        <v>0</v>
      </c>
      <c r="U95" s="25">
        <f>[1]січ.!U95+[1]лют.!U95+[1]берез.!U95+[1]квіт.!U95+[1]трав.!U95+[1]черв.!U95+[1]лип.!U95+[1]серп.!U95+[1]верес.!U95+[1]жовт!U95+[1]лист.!U95+[1]груд.!U95</f>
        <v>0</v>
      </c>
      <c r="V95" s="25">
        <f>[1]січ.!V95+[1]лют.!V95+[1]берез.!V95+[1]квіт.!V95+[1]трав.!V95+[1]черв.!V95+[1]лип.!V95+[1]серп.!V95+[1]верес.!V95+[1]жовт!V95+[1]лист.!V95+[1]груд.!V95</f>
        <v>0</v>
      </c>
      <c r="W95" s="25">
        <f>[1]січ.!W95+[1]лют.!W95+[1]берез.!W95+[1]квіт.!W95+[1]трав.!W95+[1]черв.!W95+[1]лип.!W95+[1]серп.!W95+[1]верес.!W95+[1]жовт!W95+[1]лист.!W95+[1]груд.!W95</f>
        <v>0</v>
      </c>
      <c r="X95" s="25">
        <f>[1]січ.!X95+[1]лют.!X95+[1]берез.!X95+[1]квіт.!X95+[1]трав.!X95+[1]черв.!X95+[1]лип.!X95+[1]серп.!X95+[1]верес.!X95+[1]жовт!X95+[1]лист.!X95+[1]груд.!X95</f>
        <v>1382.38</v>
      </c>
      <c r="Y95" s="25">
        <f>[1]січ.!Y95+[1]лют.!Y95+[1]берез.!Y95+[1]квіт.!Y95+[1]трав.!Y95+[1]черв.!Y95+[1]лип.!Y95+[1]серп.!Y95+[1]верес.!Y95+[1]жовт!Y95+[1]лист.!Y95+[1]груд.!Y95</f>
        <v>15501.21</v>
      </c>
      <c r="Z95" s="25">
        <f>[1]січ.!AA95+[1]лют.!AA95+[1]берез.!AA95+[1]квіт.!AA95+[1]трав.!AA95+[1]черв.!AA95+[1]лип.!AA95+[1]серп.!AA95+[1]верес.!AA95+[1]жовт!AA95+[1]лист.!AA95+[1]груд.!AA95</f>
        <v>0</v>
      </c>
      <c r="AA95" s="26"/>
    </row>
    <row r="96" spans="1:27" s="27" customFormat="1" x14ac:dyDescent="0.3">
      <c r="A96" s="19">
        <v>91</v>
      </c>
      <c r="B96" s="20" t="s">
        <v>85</v>
      </c>
      <c r="C96" s="21" t="s">
        <v>94</v>
      </c>
      <c r="D96" s="22">
        <v>2</v>
      </c>
      <c r="E96" s="23">
        <v>38144.858428800006</v>
      </c>
      <c r="F96" s="24">
        <f t="shared" si="1"/>
        <v>18500.61</v>
      </c>
      <c r="G96" s="25">
        <f>[1]січ.!G96+[1]лют.!G96+[1]берез.!G96+[1]квіт.!G96+[1]трав.!G96+[1]черв.!G96+[1]лип.!G96+[1]серп.!G96+[1]верес.!G96+[1]жовт!G96+[1]лист.!G96+[1]груд.!G96</f>
        <v>43.2</v>
      </c>
      <c r="H96" s="25">
        <f>[1]січ.!H96+[1]лют.!H96+[1]берез.!H96+[1]квіт.!H96+[1]трав.!H96+[1]черв.!H96+[1]лип.!H96+[1]серп.!H96+[1]верес.!H96+[1]жовт!H96+[1]лист.!H96+[1]груд.!H96</f>
        <v>6566.33</v>
      </c>
      <c r="I96" s="25">
        <f>[1]січ.!I96+[1]лют.!I96+[1]берез.!I96+[1]квіт.!I96+[1]трав.!I96+[1]черв.!I96+[1]лип.!I96+[1]серп.!I96+[1]верес.!I96+[1]жовт!I96+[1]лист.!I96+[1]груд.!I96</f>
        <v>0</v>
      </c>
      <c r="J96" s="25">
        <f>[1]січ.!J96+[1]лют.!J96+[1]берез.!J96+[1]квіт.!J96+[1]трав.!J96+[1]черв.!J96+[1]лип.!J96+[1]серп.!J96+[1]верес.!J96+[1]жовт!J96+[1]лист.!J96+[1]груд.!J96</f>
        <v>0</v>
      </c>
      <c r="K96" s="25">
        <f>[1]січ.!K96+[1]лют.!K96+[1]берез.!K96+[1]квіт.!K96+[1]трав.!K96+[1]черв.!K96+[1]лип.!K96+[1]серп.!K96+[1]верес.!K96+[1]жовт!K96+[1]лист.!K96+[1]груд.!K96</f>
        <v>0</v>
      </c>
      <c r="L96" s="25">
        <f>[1]січ.!L96+[1]лют.!L96+[1]берез.!L96+[1]квіт.!L96+[1]трав.!L96+[1]черв.!L96+[1]лип.!L96+[1]серп.!L96+[1]верес.!L96+[1]жовт!L96+[1]лист.!L96+[1]груд.!L96</f>
        <v>0</v>
      </c>
      <c r="M96" s="25">
        <f>[1]січ.!M96+[1]лют.!M96+[1]берез.!M96+[1]квіт.!M96+[1]трав.!M96+[1]черв.!M96+[1]лип.!M96+[1]серп.!M96+[1]верес.!M96+[1]жовт!M96+[1]лист.!M96+[1]груд.!M96</f>
        <v>0</v>
      </c>
      <c r="N96" s="25">
        <f>[1]січ.!N96+[1]лют.!N96+[1]берез.!N96+[1]квіт.!N96+[1]трав.!N96+[1]черв.!N96+[1]лип.!N96+[1]серп.!N96+[1]верес.!N96+[1]жовт!N96+[1]лист.!N96+[1]груд.!N96</f>
        <v>0</v>
      </c>
      <c r="O96" s="25">
        <f>[1]січ.!O96+[1]лют.!O96+[1]берез.!O96+[1]квіт.!O96+[1]трав.!O96+[1]черв.!O96+[1]лип.!O96+[1]серп.!O96+[1]верес.!O96+[1]жовт!O96+[1]лист.!O96+[1]груд.!O96</f>
        <v>0</v>
      </c>
      <c r="P96" s="25">
        <f>[1]січ.!P96+[1]лют.!P96+[1]берез.!P96+[1]квіт.!P96+[1]трав.!P96+[1]черв.!P96+[1]лип.!P96+[1]серп.!P96+[1]верес.!P96+[1]жовт!P96+[1]лист.!P96+[1]груд.!P96</f>
        <v>6</v>
      </c>
      <c r="Q96" s="25">
        <f>[1]січ.!Q96+[1]лют.!Q96+[1]берез.!Q96+[1]квіт.!Q96+[1]трав.!Q96+[1]черв.!Q96+[1]лип.!Q96+[1]серп.!Q96+[1]верес.!Q96+[1]жовт!Q96+[1]лист.!Q96+[1]груд.!Q96</f>
        <v>8597.15</v>
      </c>
      <c r="R96" s="25">
        <f>[1]січ.!R96+[1]лют.!R96+[1]берез.!R96+[1]квіт.!R96+[1]трав.!R96+[1]черв.!R96+[1]лип.!R96+[1]серп.!R96+[1]верес.!R96+[1]жовт!R96+[1]лист.!R96+[1]груд.!R96</f>
        <v>0</v>
      </c>
      <c r="S96" s="25">
        <f>[1]січ.!S96+[1]лют.!S96+[1]берез.!S96+[1]квіт.!S96+[1]трав.!S96+[1]черв.!S96+[1]лип.!S96+[1]серп.!S96+[1]верес.!S96+[1]жовт!S96+[1]лист.!S96+[1]груд.!S96</f>
        <v>0</v>
      </c>
      <c r="T96" s="25">
        <f>[1]січ.!T96+[1]лют.!T96+[1]берез.!T96+[1]квіт.!T96+[1]трав.!T96+[1]черв.!T96+[1]лип.!T96+[1]серп.!T96+[1]верес.!T96+[1]жовт!T96+[1]лист.!T96+[1]груд.!T96</f>
        <v>0</v>
      </c>
      <c r="U96" s="25">
        <f>[1]січ.!U96+[1]лют.!U96+[1]берез.!U96+[1]квіт.!U96+[1]трав.!U96+[1]черв.!U96+[1]лип.!U96+[1]серп.!U96+[1]верес.!U96+[1]жовт!U96+[1]лист.!U96+[1]груд.!U96</f>
        <v>0</v>
      </c>
      <c r="V96" s="25">
        <f>[1]січ.!V96+[1]лют.!V96+[1]берез.!V96+[1]квіт.!V96+[1]трав.!V96+[1]черв.!V96+[1]лип.!V96+[1]серп.!V96+[1]верес.!V96+[1]жовт!V96+[1]лист.!V96+[1]груд.!V96</f>
        <v>0</v>
      </c>
      <c r="W96" s="25">
        <f>[1]січ.!W96+[1]лют.!W96+[1]берез.!W96+[1]квіт.!W96+[1]трав.!W96+[1]черв.!W96+[1]лип.!W96+[1]серп.!W96+[1]верес.!W96+[1]жовт!W96+[1]лист.!W96+[1]груд.!W96</f>
        <v>0</v>
      </c>
      <c r="X96" s="25">
        <f>[1]січ.!X96+[1]лют.!X96+[1]берез.!X96+[1]квіт.!X96+[1]трав.!X96+[1]черв.!X96+[1]лип.!X96+[1]серп.!X96+[1]верес.!X96+[1]жовт!X96+[1]лист.!X96+[1]груд.!X96</f>
        <v>473.25</v>
      </c>
      <c r="Y96" s="25">
        <f>[1]січ.!Y96+[1]лют.!Y96+[1]берез.!Y96+[1]квіт.!Y96+[1]трав.!Y96+[1]черв.!Y96+[1]лип.!Y96+[1]серп.!Y96+[1]верес.!Y96+[1]жовт!Y96+[1]лист.!Y96+[1]груд.!Y96</f>
        <v>2863.88</v>
      </c>
      <c r="Z96" s="25">
        <f>[1]січ.!AA96+[1]лют.!AA96+[1]берез.!AA96+[1]квіт.!AA96+[1]трав.!AA96+[1]черв.!AA96+[1]лип.!AA96+[1]серп.!AA96+[1]верес.!AA96+[1]жовт!AA96+[1]лист.!AA96+[1]груд.!AA96</f>
        <v>0</v>
      </c>
      <c r="AA96" s="26"/>
    </row>
    <row r="97" spans="1:27" s="27" customFormat="1" ht="37.5" x14ac:dyDescent="0.3">
      <c r="A97" s="19">
        <v>92</v>
      </c>
      <c r="B97" s="20" t="s">
        <v>95</v>
      </c>
      <c r="C97" s="21" t="s">
        <v>45</v>
      </c>
      <c r="D97" s="22">
        <v>2</v>
      </c>
      <c r="E97" s="23">
        <v>38418.716620799991</v>
      </c>
      <c r="F97" s="24">
        <f t="shared" si="1"/>
        <v>106332.3</v>
      </c>
      <c r="G97" s="25">
        <f>[1]січ.!G97+[1]лют.!G97+[1]берез.!G97+[1]квіт.!G97+[1]трав.!G97+[1]черв.!G97+[1]лип.!G97+[1]серп.!G97+[1]верес.!G97+[1]жовт!G97+[1]лист.!G97+[1]груд.!G97</f>
        <v>0</v>
      </c>
      <c r="H97" s="25">
        <f>[1]січ.!H97+[1]лют.!H97+[1]берез.!H97+[1]квіт.!H97+[1]трав.!H97+[1]черв.!H97+[1]лип.!H97+[1]серп.!H97+[1]верес.!H97+[1]жовт!H97+[1]лист.!H97+[1]груд.!H97</f>
        <v>0</v>
      </c>
      <c r="I97" s="25">
        <f>[1]січ.!I97+[1]лют.!I97+[1]берез.!I97+[1]квіт.!I97+[1]трав.!I97+[1]черв.!I97+[1]лип.!I97+[1]серп.!I97+[1]верес.!I97+[1]жовт!I97+[1]лист.!I97+[1]груд.!I97</f>
        <v>0</v>
      </c>
      <c r="J97" s="25">
        <f>[1]січ.!J97+[1]лют.!J97+[1]берез.!J97+[1]квіт.!J97+[1]трав.!J97+[1]черв.!J97+[1]лип.!J97+[1]серп.!J97+[1]верес.!J97+[1]жовт!J97+[1]лист.!J97+[1]груд.!J97</f>
        <v>0</v>
      </c>
      <c r="K97" s="25">
        <f>[1]січ.!K97+[1]лют.!K97+[1]берез.!K97+[1]квіт.!K97+[1]трав.!K97+[1]черв.!K97+[1]лип.!K97+[1]серп.!K97+[1]верес.!K97+[1]жовт!K97+[1]лист.!K97+[1]груд.!K97</f>
        <v>0</v>
      </c>
      <c r="L97" s="25">
        <f>[1]січ.!L97+[1]лют.!L97+[1]берез.!L97+[1]квіт.!L97+[1]трав.!L97+[1]черв.!L97+[1]лип.!L97+[1]серп.!L97+[1]верес.!L97+[1]жовт!L97+[1]лист.!L97+[1]груд.!L97</f>
        <v>0</v>
      </c>
      <c r="M97" s="25">
        <f>[1]січ.!M97+[1]лют.!M97+[1]берез.!M97+[1]квіт.!M97+[1]трав.!M97+[1]черв.!M97+[1]лип.!M97+[1]серп.!M97+[1]верес.!M97+[1]жовт!M97+[1]лист.!M97+[1]груд.!M97</f>
        <v>0</v>
      </c>
      <c r="N97" s="25">
        <f>[1]січ.!N97+[1]лют.!N97+[1]берез.!N97+[1]квіт.!N97+[1]трав.!N97+[1]черв.!N97+[1]лип.!N97+[1]серп.!N97+[1]верес.!N97+[1]жовт!N97+[1]лист.!N97+[1]груд.!N97</f>
        <v>0</v>
      </c>
      <c r="O97" s="25">
        <f>[1]січ.!O97+[1]лют.!O97+[1]берез.!O97+[1]квіт.!O97+[1]трав.!O97+[1]черв.!O97+[1]лип.!O97+[1]серп.!O97+[1]верес.!O97+[1]жовт!O97+[1]лист.!O97+[1]груд.!O97</f>
        <v>1429.94</v>
      </c>
      <c r="P97" s="25">
        <f>[1]січ.!P97+[1]лют.!P97+[1]берез.!P97+[1]квіт.!P97+[1]трав.!P97+[1]черв.!P97+[1]лип.!P97+[1]серп.!P97+[1]верес.!P97+[1]жовт!P97+[1]лист.!P97+[1]груд.!P97</f>
        <v>143</v>
      </c>
      <c r="Q97" s="25">
        <f>[1]січ.!Q97+[1]лют.!Q97+[1]берез.!Q97+[1]квіт.!Q97+[1]трав.!Q97+[1]черв.!Q97+[1]лип.!Q97+[1]серп.!Q97+[1]верес.!Q97+[1]жовт!Q97+[1]лист.!Q97+[1]груд.!Q97</f>
        <v>104902.36</v>
      </c>
      <c r="R97" s="25">
        <f>[1]січ.!R97+[1]лют.!R97+[1]берез.!R97+[1]квіт.!R97+[1]трав.!R97+[1]черв.!R97+[1]лип.!R97+[1]серп.!R97+[1]верес.!R97+[1]жовт!R97+[1]лист.!R97+[1]груд.!R97</f>
        <v>0</v>
      </c>
      <c r="S97" s="25">
        <f>[1]січ.!S97+[1]лют.!S97+[1]берез.!S97+[1]квіт.!S97+[1]трав.!S97+[1]черв.!S97+[1]лип.!S97+[1]серп.!S97+[1]верес.!S97+[1]жовт!S97+[1]лист.!S97+[1]груд.!S97</f>
        <v>0</v>
      </c>
      <c r="T97" s="25">
        <f>[1]січ.!T97+[1]лют.!T97+[1]берез.!T97+[1]квіт.!T97+[1]трав.!T97+[1]черв.!T97+[1]лип.!T97+[1]серп.!T97+[1]верес.!T97+[1]жовт!T97+[1]лист.!T97+[1]груд.!T97</f>
        <v>0</v>
      </c>
      <c r="U97" s="25">
        <f>[1]січ.!U97+[1]лют.!U97+[1]берез.!U97+[1]квіт.!U97+[1]трав.!U97+[1]черв.!U97+[1]лип.!U97+[1]серп.!U97+[1]верес.!U97+[1]жовт!U97+[1]лист.!U97+[1]груд.!U97</f>
        <v>0</v>
      </c>
      <c r="V97" s="25">
        <f>[1]січ.!V97+[1]лют.!V97+[1]берез.!V97+[1]квіт.!V97+[1]трав.!V97+[1]черв.!V97+[1]лип.!V97+[1]серп.!V97+[1]верес.!V97+[1]жовт!V97+[1]лист.!V97+[1]груд.!V97</f>
        <v>0</v>
      </c>
      <c r="W97" s="25">
        <f>[1]січ.!W97+[1]лют.!W97+[1]берез.!W97+[1]квіт.!W97+[1]трав.!W97+[1]черв.!W97+[1]лип.!W97+[1]серп.!W97+[1]верес.!W97+[1]жовт!W97+[1]лист.!W97+[1]груд.!W97</f>
        <v>0</v>
      </c>
      <c r="X97" s="25">
        <f>[1]січ.!X97+[1]лют.!X97+[1]берез.!X97+[1]квіт.!X97+[1]трав.!X97+[1]черв.!X97+[1]лип.!X97+[1]серп.!X97+[1]верес.!X97+[1]жовт!X97+[1]лист.!X97+[1]груд.!X97</f>
        <v>0</v>
      </c>
      <c r="Y97" s="25">
        <f>[1]січ.!Y97+[1]лют.!Y97+[1]берез.!Y97+[1]квіт.!Y97+[1]трав.!Y97+[1]черв.!Y97+[1]лип.!Y97+[1]серп.!Y97+[1]верес.!Y97+[1]жовт!Y97+[1]лист.!Y97+[1]груд.!Y97</f>
        <v>0</v>
      </c>
      <c r="Z97" s="25">
        <f>[1]січ.!AA97+[1]лют.!AA97+[1]берез.!AA97+[1]квіт.!AA97+[1]трав.!AA97+[1]черв.!AA97+[1]лип.!AA97+[1]серп.!AA97+[1]верес.!AA97+[1]жовт!AA97+[1]лист.!AA97+[1]груд.!AA97</f>
        <v>0</v>
      </c>
      <c r="AA97" s="26"/>
    </row>
    <row r="98" spans="1:27" s="27" customFormat="1" ht="37.5" x14ac:dyDescent="0.3">
      <c r="A98" s="19">
        <v>93</v>
      </c>
      <c r="B98" s="20" t="s">
        <v>95</v>
      </c>
      <c r="C98" s="21" t="s">
        <v>46</v>
      </c>
      <c r="D98" s="22">
        <v>2</v>
      </c>
      <c r="E98" s="23">
        <v>37887.265943999999</v>
      </c>
      <c r="F98" s="24">
        <f t="shared" si="1"/>
        <v>6330.5700000000006</v>
      </c>
      <c r="G98" s="25">
        <f>[1]січ.!G98+[1]лют.!G98+[1]берез.!G98+[1]квіт.!G98+[1]трав.!G98+[1]черв.!G98+[1]лип.!G98+[1]серп.!G98+[1]верес.!G98+[1]жовт!G98+[1]лист.!G98+[1]груд.!G98</f>
        <v>0</v>
      </c>
      <c r="H98" s="25">
        <f>[1]січ.!H98+[1]лют.!H98+[1]берез.!H98+[1]квіт.!H98+[1]трав.!H98+[1]черв.!H98+[1]лип.!H98+[1]серп.!H98+[1]верес.!H98+[1]жовт!H98+[1]лист.!H98+[1]груд.!H98</f>
        <v>0</v>
      </c>
      <c r="I98" s="25">
        <f>[1]січ.!I98+[1]лют.!I98+[1]берез.!I98+[1]квіт.!I98+[1]трав.!I98+[1]черв.!I98+[1]лип.!I98+[1]серп.!I98+[1]верес.!I98+[1]жовт!I98+[1]лист.!I98+[1]груд.!I98</f>
        <v>0</v>
      </c>
      <c r="J98" s="25">
        <f>[1]січ.!J98+[1]лют.!J98+[1]берез.!J98+[1]квіт.!J98+[1]трав.!J98+[1]черв.!J98+[1]лип.!J98+[1]серп.!J98+[1]верес.!J98+[1]жовт!J98+[1]лист.!J98+[1]груд.!J98</f>
        <v>0</v>
      </c>
      <c r="K98" s="25">
        <f>[1]січ.!K98+[1]лют.!K98+[1]берез.!K98+[1]квіт.!K98+[1]трав.!K98+[1]черв.!K98+[1]лип.!K98+[1]серп.!K98+[1]верес.!K98+[1]жовт!K98+[1]лист.!K98+[1]груд.!K98</f>
        <v>0</v>
      </c>
      <c r="L98" s="25">
        <f>[1]січ.!L98+[1]лют.!L98+[1]берез.!L98+[1]квіт.!L98+[1]трав.!L98+[1]черв.!L98+[1]лип.!L98+[1]серп.!L98+[1]верес.!L98+[1]жовт!L98+[1]лист.!L98+[1]груд.!L98</f>
        <v>0</v>
      </c>
      <c r="M98" s="25">
        <f>[1]січ.!M98+[1]лют.!M98+[1]берез.!M98+[1]квіт.!M98+[1]трав.!M98+[1]черв.!M98+[1]лип.!M98+[1]серп.!M98+[1]верес.!M98+[1]жовт!M98+[1]лист.!M98+[1]груд.!M98</f>
        <v>0</v>
      </c>
      <c r="N98" s="25">
        <f>[1]січ.!N98+[1]лют.!N98+[1]берез.!N98+[1]квіт.!N98+[1]трав.!N98+[1]черв.!N98+[1]лип.!N98+[1]серп.!N98+[1]верес.!N98+[1]жовт!N98+[1]лист.!N98+[1]груд.!N98</f>
        <v>0</v>
      </c>
      <c r="O98" s="25">
        <f>[1]січ.!O98+[1]лют.!O98+[1]берез.!O98+[1]квіт.!O98+[1]трав.!O98+[1]черв.!O98+[1]лип.!O98+[1]серп.!O98+[1]верес.!O98+[1]жовт!O98+[1]лист.!O98+[1]груд.!O98</f>
        <v>777.97</v>
      </c>
      <c r="P98" s="25">
        <f>[1]січ.!P98+[1]лют.!P98+[1]берез.!P98+[1]квіт.!P98+[1]трав.!P98+[1]черв.!P98+[1]лип.!P98+[1]серп.!P98+[1]верес.!P98+[1]жовт!P98+[1]лист.!P98+[1]груд.!P98</f>
        <v>0</v>
      </c>
      <c r="Q98" s="25">
        <f>[1]січ.!Q98+[1]лют.!Q98+[1]берез.!Q98+[1]квіт.!Q98+[1]трав.!Q98+[1]черв.!Q98+[1]лип.!Q98+[1]серп.!Q98+[1]верес.!Q98+[1]жовт!Q98+[1]лист.!Q98+[1]груд.!Q98</f>
        <v>4754.68</v>
      </c>
      <c r="R98" s="25">
        <f>[1]січ.!R98+[1]лют.!R98+[1]берез.!R98+[1]квіт.!R98+[1]трав.!R98+[1]черв.!R98+[1]лип.!R98+[1]серп.!R98+[1]верес.!R98+[1]жовт!R98+[1]лист.!R98+[1]груд.!R98</f>
        <v>0</v>
      </c>
      <c r="S98" s="25">
        <f>[1]січ.!S98+[1]лют.!S98+[1]берез.!S98+[1]квіт.!S98+[1]трав.!S98+[1]черв.!S98+[1]лип.!S98+[1]серп.!S98+[1]верес.!S98+[1]жовт!S98+[1]лист.!S98+[1]груд.!S98</f>
        <v>0</v>
      </c>
      <c r="T98" s="25">
        <f>[1]січ.!T98+[1]лют.!T98+[1]берез.!T98+[1]квіт.!T98+[1]трав.!T98+[1]черв.!T98+[1]лип.!T98+[1]серп.!T98+[1]верес.!T98+[1]жовт!T98+[1]лист.!T98+[1]груд.!T98</f>
        <v>0</v>
      </c>
      <c r="U98" s="25">
        <f>[1]січ.!U98+[1]лют.!U98+[1]берез.!U98+[1]квіт.!U98+[1]трав.!U98+[1]черв.!U98+[1]лип.!U98+[1]серп.!U98+[1]верес.!U98+[1]жовт!U98+[1]лист.!U98+[1]груд.!U98</f>
        <v>0</v>
      </c>
      <c r="V98" s="25">
        <f>[1]січ.!V98+[1]лют.!V98+[1]берез.!V98+[1]квіт.!V98+[1]трав.!V98+[1]черв.!V98+[1]лип.!V98+[1]серп.!V98+[1]верес.!V98+[1]жовт!V98+[1]лист.!V98+[1]груд.!V98</f>
        <v>0</v>
      </c>
      <c r="W98" s="25">
        <f>[1]січ.!W98+[1]лют.!W98+[1]берез.!W98+[1]квіт.!W98+[1]трав.!W98+[1]черв.!W98+[1]лип.!W98+[1]серп.!W98+[1]верес.!W98+[1]жовт!W98+[1]лист.!W98+[1]груд.!W98</f>
        <v>0</v>
      </c>
      <c r="X98" s="25">
        <f>[1]січ.!X98+[1]лют.!X98+[1]берез.!X98+[1]квіт.!X98+[1]трав.!X98+[1]черв.!X98+[1]лип.!X98+[1]серп.!X98+[1]верес.!X98+[1]жовт!X98+[1]лист.!X98+[1]груд.!X98</f>
        <v>0</v>
      </c>
      <c r="Y98" s="25">
        <f>[1]січ.!Y98+[1]лют.!Y98+[1]берез.!Y98+[1]квіт.!Y98+[1]трав.!Y98+[1]черв.!Y98+[1]лип.!Y98+[1]серп.!Y98+[1]верес.!Y98+[1]жовт!Y98+[1]лист.!Y98+[1]груд.!Y98</f>
        <v>797.92</v>
      </c>
      <c r="Z98" s="25">
        <f>[1]січ.!AA98+[1]лют.!AA98+[1]берез.!AA98+[1]квіт.!AA98+[1]трав.!AA98+[1]черв.!AA98+[1]лип.!AA98+[1]серп.!AA98+[1]верес.!AA98+[1]жовт!AA98+[1]лист.!AA98+[1]груд.!AA98</f>
        <v>0</v>
      </c>
      <c r="AA98" s="26"/>
    </row>
    <row r="99" spans="1:27" s="27" customFormat="1" ht="37.5" x14ac:dyDescent="0.3">
      <c r="A99" s="19">
        <v>94</v>
      </c>
      <c r="B99" s="20" t="s">
        <v>95</v>
      </c>
      <c r="C99" s="21" t="s">
        <v>47</v>
      </c>
      <c r="D99" s="22">
        <v>2</v>
      </c>
      <c r="E99" s="23">
        <v>38118.277036799998</v>
      </c>
      <c r="F99" s="24">
        <f t="shared" si="1"/>
        <v>25220.36</v>
      </c>
      <c r="G99" s="25">
        <f>[1]січ.!G99+[1]лют.!G99+[1]берез.!G99+[1]квіт.!G99+[1]трав.!G99+[1]черв.!G99+[1]лип.!G99+[1]серп.!G99+[1]верес.!G99+[1]жовт!G99+[1]лист.!G99+[1]груд.!G99</f>
        <v>0</v>
      </c>
      <c r="H99" s="25">
        <f>[1]січ.!H99+[1]лют.!H99+[1]берез.!H99+[1]квіт.!H99+[1]трав.!H99+[1]черв.!H99+[1]лип.!H99+[1]серп.!H99+[1]верес.!H99+[1]жовт!H99+[1]лист.!H99+[1]груд.!H99</f>
        <v>0</v>
      </c>
      <c r="I99" s="25">
        <f>[1]січ.!I99+[1]лют.!I99+[1]берез.!I99+[1]квіт.!I99+[1]трав.!I99+[1]черв.!I99+[1]лип.!I99+[1]серп.!I99+[1]верес.!I99+[1]жовт!I99+[1]лист.!I99+[1]груд.!I99</f>
        <v>0</v>
      </c>
      <c r="J99" s="25">
        <f>[1]січ.!J99+[1]лют.!J99+[1]берез.!J99+[1]квіт.!J99+[1]трав.!J99+[1]черв.!J99+[1]лип.!J99+[1]серп.!J99+[1]верес.!J99+[1]жовт!J99+[1]лист.!J99+[1]груд.!J99</f>
        <v>0</v>
      </c>
      <c r="K99" s="25">
        <f>[1]січ.!K99+[1]лют.!K99+[1]берез.!K99+[1]квіт.!K99+[1]трав.!K99+[1]черв.!K99+[1]лип.!K99+[1]серп.!K99+[1]верес.!K99+[1]жовт!K99+[1]лист.!K99+[1]груд.!K99</f>
        <v>1</v>
      </c>
      <c r="L99" s="25">
        <f>[1]січ.!L99+[1]лют.!L99+[1]берез.!L99+[1]квіт.!L99+[1]трав.!L99+[1]черв.!L99+[1]лип.!L99+[1]серп.!L99+[1]верес.!L99+[1]жовт!L99+[1]лист.!L99+[1]груд.!L99</f>
        <v>797.92</v>
      </c>
      <c r="M99" s="25">
        <f>[1]січ.!M99+[1]лют.!M99+[1]берез.!M99+[1]квіт.!M99+[1]трав.!M99+[1]черв.!M99+[1]лип.!M99+[1]серп.!M99+[1]верес.!M99+[1]жовт!M99+[1]лист.!M99+[1]груд.!M99</f>
        <v>0</v>
      </c>
      <c r="N99" s="25">
        <f>[1]січ.!N99+[1]лют.!N99+[1]берез.!N99+[1]квіт.!N99+[1]трав.!N99+[1]черв.!N99+[1]лип.!N99+[1]серп.!N99+[1]верес.!N99+[1]жовт!N99+[1]лист.!N99+[1]груд.!N99</f>
        <v>0</v>
      </c>
      <c r="O99" s="25">
        <f>[1]січ.!O99+[1]лют.!O99+[1]берез.!O99+[1]квіт.!O99+[1]трав.!O99+[1]черв.!O99+[1]лип.!O99+[1]серп.!O99+[1]верес.!O99+[1]жовт!O99+[1]лист.!O99+[1]груд.!O99</f>
        <v>3716.37</v>
      </c>
      <c r="P99" s="25">
        <f>[1]січ.!P99+[1]лют.!P99+[1]берез.!P99+[1]квіт.!P99+[1]трав.!P99+[1]черв.!P99+[1]лип.!P99+[1]серп.!P99+[1]верес.!P99+[1]жовт!P99+[1]лист.!P99+[1]груд.!P99</f>
        <v>13</v>
      </c>
      <c r="Q99" s="25">
        <f>[1]січ.!Q99+[1]лют.!Q99+[1]берез.!Q99+[1]квіт.!Q99+[1]трав.!Q99+[1]черв.!Q99+[1]лип.!Q99+[1]серп.!Q99+[1]верес.!Q99+[1]жовт!Q99+[1]лист.!Q99+[1]груд.!Q99</f>
        <v>20024.07</v>
      </c>
      <c r="R99" s="25">
        <f>[1]січ.!R99+[1]лют.!R99+[1]берез.!R99+[1]квіт.!R99+[1]трав.!R99+[1]черв.!R99+[1]лип.!R99+[1]серп.!R99+[1]верес.!R99+[1]жовт!R99+[1]лист.!R99+[1]груд.!R99</f>
        <v>0</v>
      </c>
      <c r="S99" s="25">
        <f>[1]січ.!S99+[1]лют.!S99+[1]берез.!S99+[1]квіт.!S99+[1]трав.!S99+[1]черв.!S99+[1]лип.!S99+[1]серп.!S99+[1]верес.!S99+[1]жовт!S99+[1]лист.!S99+[1]груд.!S99</f>
        <v>0</v>
      </c>
      <c r="T99" s="25">
        <f>[1]січ.!T99+[1]лют.!T99+[1]берез.!T99+[1]квіт.!T99+[1]трав.!T99+[1]черв.!T99+[1]лип.!T99+[1]серп.!T99+[1]верес.!T99+[1]жовт!T99+[1]лист.!T99+[1]груд.!T99</f>
        <v>0</v>
      </c>
      <c r="U99" s="25">
        <f>[1]січ.!U99+[1]лют.!U99+[1]берез.!U99+[1]квіт.!U99+[1]трав.!U99+[1]черв.!U99+[1]лип.!U99+[1]серп.!U99+[1]верес.!U99+[1]жовт!U99+[1]лист.!U99+[1]груд.!U99</f>
        <v>0</v>
      </c>
      <c r="V99" s="25">
        <f>[1]січ.!V99+[1]лют.!V99+[1]берез.!V99+[1]квіт.!V99+[1]трав.!V99+[1]черв.!V99+[1]лип.!V99+[1]серп.!V99+[1]верес.!V99+[1]жовт!V99+[1]лист.!V99+[1]груд.!V99</f>
        <v>0</v>
      </c>
      <c r="W99" s="25">
        <f>[1]січ.!W99+[1]лют.!W99+[1]берез.!W99+[1]квіт.!W99+[1]трав.!W99+[1]черв.!W99+[1]лип.!W99+[1]серп.!W99+[1]верес.!W99+[1]жовт!W99+[1]лист.!W99+[1]груд.!W99</f>
        <v>0</v>
      </c>
      <c r="X99" s="25">
        <f>[1]січ.!X99+[1]лют.!X99+[1]берез.!X99+[1]квіт.!X99+[1]трав.!X99+[1]черв.!X99+[1]лип.!X99+[1]серп.!X99+[1]верес.!X99+[1]жовт!X99+[1]лист.!X99+[1]груд.!X99</f>
        <v>0</v>
      </c>
      <c r="Y99" s="25">
        <f>[1]січ.!Y99+[1]лют.!Y99+[1]берез.!Y99+[1]квіт.!Y99+[1]трав.!Y99+[1]черв.!Y99+[1]лип.!Y99+[1]серп.!Y99+[1]верес.!Y99+[1]жовт!Y99+[1]лист.!Y99+[1]груд.!Y99</f>
        <v>682</v>
      </c>
      <c r="Z99" s="25">
        <f>[1]січ.!AA99+[1]лют.!AA99+[1]берез.!AA99+[1]квіт.!AA99+[1]трав.!AA99+[1]черв.!AA99+[1]лип.!AA99+[1]серп.!AA99+[1]верес.!AA99+[1]жовт!AA99+[1]лист.!AA99+[1]груд.!AA99</f>
        <v>0</v>
      </c>
      <c r="AA99" s="26"/>
    </row>
    <row r="100" spans="1:27" s="27" customFormat="1" ht="37.5" x14ac:dyDescent="0.3">
      <c r="A100" s="19">
        <v>95</v>
      </c>
      <c r="B100" s="20" t="s">
        <v>95</v>
      </c>
      <c r="C100" s="21" t="s">
        <v>48</v>
      </c>
      <c r="D100" s="22">
        <v>2</v>
      </c>
      <c r="E100" s="23">
        <v>37886.456591999995</v>
      </c>
      <c r="F100" s="24">
        <f t="shared" si="1"/>
        <v>20123.32</v>
      </c>
      <c r="G100" s="25">
        <f>[1]січ.!G100+[1]лют.!G100+[1]берез.!G100+[1]квіт.!G100+[1]трав.!G100+[1]черв.!G100+[1]лип.!G100+[1]серп.!G100+[1]верес.!G100+[1]жовт!G100+[1]лист.!G100+[1]груд.!G100</f>
        <v>0</v>
      </c>
      <c r="H100" s="25">
        <f>[1]січ.!H100+[1]лют.!H100+[1]берез.!H100+[1]квіт.!H100+[1]трав.!H100+[1]черв.!H100+[1]лип.!H100+[1]серп.!H100+[1]верес.!H100+[1]жовт!H100+[1]лист.!H100+[1]груд.!H100</f>
        <v>0</v>
      </c>
      <c r="I100" s="25">
        <f>[1]січ.!I100+[1]лют.!I100+[1]берез.!I100+[1]квіт.!I100+[1]трав.!I100+[1]черв.!I100+[1]лип.!I100+[1]серп.!I100+[1]верес.!I100+[1]жовт!I100+[1]лист.!I100+[1]груд.!I100</f>
        <v>0</v>
      </c>
      <c r="J100" s="25">
        <f>[1]січ.!J100+[1]лют.!J100+[1]берез.!J100+[1]квіт.!J100+[1]трав.!J100+[1]черв.!J100+[1]лип.!J100+[1]серп.!J100+[1]верес.!J100+[1]жовт!J100+[1]лист.!J100+[1]груд.!J100</f>
        <v>0</v>
      </c>
      <c r="K100" s="25">
        <f>[1]січ.!K100+[1]лют.!K100+[1]берез.!K100+[1]квіт.!K100+[1]трав.!K100+[1]черв.!K100+[1]лип.!K100+[1]серп.!K100+[1]верес.!K100+[1]жовт!K100+[1]лист.!K100+[1]груд.!K100</f>
        <v>1</v>
      </c>
      <c r="L100" s="25">
        <f>[1]січ.!L100+[1]лют.!L100+[1]берез.!L100+[1]квіт.!L100+[1]трав.!L100+[1]черв.!L100+[1]лип.!L100+[1]серп.!L100+[1]верес.!L100+[1]жовт!L100+[1]лист.!L100+[1]груд.!L100</f>
        <v>1034.54</v>
      </c>
      <c r="M100" s="25">
        <f>[1]січ.!M100+[1]лют.!M100+[1]берез.!M100+[1]квіт.!M100+[1]трав.!M100+[1]черв.!M100+[1]лип.!M100+[1]серп.!M100+[1]верес.!M100+[1]жовт!M100+[1]лист.!M100+[1]груд.!M100</f>
        <v>0</v>
      </c>
      <c r="N100" s="25">
        <f>[1]січ.!N100+[1]лют.!N100+[1]берез.!N100+[1]квіт.!N100+[1]трав.!N100+[1]черв.!N100+[1]лип.!N100+[1]серп.!N100+[1]верес.!N100+[1]жовт!N100+[1]лист.!N100+[1]груд.!N100</f>
        <v>0</v>
      </c>
      <c r="O100" s="25">
        <f>[1]січ.!O100+[1]лют.!O100+[1]берез.!O100+[1]квіт.!O100+[1]трав.!O100+[1]черв.!O100+[1]лип.!O100+[1]серп.!O100+[1]верес.!O100+[1]жовт!O100+[1]лист.!O100+[1]груд.!O100</f>
        <v>857.6</v>
      </c>
      <c r="P100" s="25">
        <f>[1]січ.!P100+[1]лют.!P100+[1]берез.!P100+[1]квіт.!P100+[1]трав.!P100+[1]черв.!P100+[1]лип.!P100+[1]серп.!P100+[1]верес.!P100+[1]жовт!P100+[1]лист.!P100+[1]груд.!P100</f>
        <v>10</v>
      </c>
      <c r="Q100" s="25">
        <f>[1]січ.!Q100+[1]лют.!Q100+[1]берез.!Q100+[1]квіт.!Q100+[1]трав.!Q100+[1]черв.!Q100+[1]лип.!Q100+[1]серп.!Q100+[1]верес.!Q100+[1]жовт!Q100+[1]лист.!Q100+[1]груд.!Q100</f>
        <v>16346.97</v>
      </c>
      <c r="R100" s="25">
        <f>[1]січ.!R100+[1]лют.!R100+[1]берез.!R100+[1]квіт.!R100+[1]трав.!R100+[1]черв.!R100+[1]лип.!R100+[1]серп.!R100+[1]верес.!R100+[1]жовт!R100+[1]лист.!R100+[1]груд.!R100</f>
        <v>0</v>
      </c>
      <c r="S100" s="25">
        <f>[1]січ.!S100+[1]лют.!S100+[1]берез.!S100+[1]квіт.!S100+[1]трав.!S100+[1]черв.!S100+[1]лип.!S100+[1]серп.!S100+[1]верес.!S100+[1]жовт!S100+[1]лист.!S100+[1]груд.!S100</f>
        <v>0</v>
      </c>
      <c r="T100" s="25">
        <f>[1]січ.!T100+[1]лют.!T100+[1]берез.!T100+[1]квіт.!T100+[1]трав.!T100+[1]черв.!T100+[1]лип.!T100+[1]серп.!T100+[1]верес.!T100+[1]жовт!T100+[1]лист.!T100+[1]груд.!T100</f>
        <v>0</v>
      </c>
      <c r="U100" s="25">
        <f>[1]січ.!U100+[1]лют.!U100+[1]берез.!U100+[1]квіт.!U100+[1]трав.!U100+[1]черв.!U100+[1]лип.!U100+[1]серп.!U100+[1]верес.!U100+[1]жовт!U100+[1]лист.!U100+[1]груд.!U100</f>
        <v>0</v>
      </c>
      <c r="V100" s="25">
        <f>[1]січ.!V100+[1]лют.!V100+[1]берез.!V100+[1]квіт.!V100+[1]трав.!V100+[1]черв.!V100+[1]лип.!V100+[1]серп.!V100+[1]верес.!V100+[1]жовт!V100+[1]лист.!V100+[1]груд.!V100</f>
        <v>0</v>
      </c>
      <c r="W100" s="25">
        <f>[1]січ.!W100+[1]лют.!W100+[1]берез.!W100+[1]квіт.!W100+[1]трав.!W100+[1]черв.!W100+[1]лип.!W100+[1]серп.!W100+[1]верес.!W100+[1]жовт!W100+[1]лист.!W100+[1]груд.!W100</f>
        <v>0</v>
      </c>
      <c r="X100" s="25">
        <f>[1]січ.!X100+[1]лют.!X100+[1]берез.!X100+[1]квіт.!X100+[1]трав.!X100+[1]черв.!X100+[1]лип.!X100+[1]серп.!X100+[1]верес.!X100+[1]жовт!X100+[1]лист.!X100+[1]груд.!X100</f>
        <v>714.77</v>
      </c>
      <c r="Y100" s="25">
        <f>[1]січ.!Y100+[1]лют.!Y100+[1]берез.!Y100+[1]квіт.!Y100+[1]трав.!Y100+[1]черв.!Y100+[1]лип.!Y100+[1]серп.!Y100+[1]верес.!Y100+[1]жовт!Y100+[1]лист.!Y100+[1]груд.!Y100</f>
        <v>1169.44</v>
      </c>
      <c r="Z100" s="25">
        <f>[1]січ.!AA100+[1]лют.!AA100+[1]берез.!AA100+[1]квіт.!AA100+[1]трав.!AA100+[1]черв.!AA100+[1]лип.!AA100+[1]серп.!AA100+[1]верес.!AA100+[1]жовт!AA100+[1]лист.!AA100+[1]груд.!AA100</f>
        <v>0</v>
      </c>
      <c r="AA100" s="26"/>
    </row>
    <row r="101" spans="1:27" s="27" customFormat="1" ht="37.5" x14ac:dyDescent="0.3">
      <c r="A101" s="19">
        <v>96</v>
      </c>
      <c r="B101" s="20" t="s">
        <v>95</v>
      </c>
      <c r="C101" s="21" t="s">
        <v>33</v>
      </c>
      <c r="D101" s="22">
        <v>2</v>
      </c>
      <c r="E101" s="23">
        <v>73373.469696000015</v>
      </c>
      <c r="F101" s="24">
        <f t="shared" si="1"/>
        <v>44321.149999999994</v>
      </c>
      <c r="G101" s="25">
        <f>[1]січ.!G101+[1]лют.!G101+[1]берез.!G101+[1]квіт.!G101+[1]трав.!G101+[1]черв.!G101+[1]лип.!G101+[1]серп.!G101+[1]верес.!G101+[1]жовт!G101+[1]лист.!G101+[1]груд.!G101</f>
        <v>0</v>
      </c>
      <c r="H101" s="25">
        <f>[1]січ.!H101+[1]лют.!H101+[1]берез.!H101+[1]квіт.!H101+[1]трав.!H101+[1]черв.!H101+[1]лип.!H101+[1]серп.!H101+[1]верес.!H101+[1]жовт!H101+[1]лист.!H101+[1]груд.!H101</f>
        <v>999.29</v>
      </c>
      <c r="I101" s="25">
        <f>[1]січ.!I101+[1]лют.!I101+[1]берез.!I101+[1]квіт.!I101+[1]трав.!I101+[1]черв.!I101+[1]лип.!I101+[1]серп.!I101+[1]верес.!I101+[1]жовт!I101+[1]лист.!I101+[1]груд.!I101</f>
        <v>0</v>
      </c>
      <c r="J101" s="25">
        <f>[1]січ.!J101+[1]лют.!J101+[1]берез.!J101+[1]квіт.!J101+[1]трав.!J101+[1]черв.!J101+[1]лип.!J101+[1]серп.!J101+[1]верес.!J101+[1]жовт!J101+[1]лист.!J101+[1]груд.!J101</f>
        <v>0</v>
      </c>
      <c r="K101" s="25">
        <f>[1]січ.!K101+[1]лют.!K101+[1]берез.!K101+[1]квіт.!K101+[1]трав.!K101+[1]черв.!K101+[1]лип.!K101+[1]серп.!K101+[1]верес.!K101+[1]жовт!K101+[1]лист.!K101+[1]груд.!K101</f>
        <v>1</v>
      </c>
      <c r="L101" s="25">
        <f>[1]січ.!L101+[1]лют.!L101+[1]берез.!L101+[1]квіт.!L101+[1]трав.!L101+[1]черв.!L101+[1]лип.!L101+[1]серп.!L101+[1]верес.!L101+[1]жовт!L101+[1]лист.!L101+[1]груд.!L101</f>
        <v>981.72</v>
      </c>
      <c r="M101" s="25">
        <f>[1]січ.!M101+[1]лют.!M101+[1]берез.!M101+[1]квіт.!M101+[1]трав.!M101+[1]черв.!M101+[1]лип.!M101+[1]серп.!M101+[1]верес.!M101+[1]жовт!M101+[1]лист.!M101+[1]груд.!M101</f>
        <v>0</v>
      </c>
      <c r="N101" s="25">
        <f>[1]січ.!N101+[1]лют.!N101+[1]берез.!N101+[1]квіт.!N101+[1]трав.!N101+[1]черв.!N101+[1]лип.!N101+[1]серп.!N101+[1]верес.!N101+[1]жовт!N101+[1]лист.!N101+[1]груд.!N101</f>
        <v>0</v>
      </c>
      <c r="O101" s="25">
        <f>[1]січ.!O101+[1]лют.!O101+[1]берез.!O101+[1]квіт.!O101+[1]трав.!O101+[1]черв.!O101+[1]лип.!O101+[1]серп.!O101+[1]верес.!O101+[1]жовт!O101+[1]лист.!O101+[1]груд.!O101</f>
        <v>5681.68</v>
      </c>
      <c r="P101" s="25">
        <f>[1]січ.!P101+[1]лют.!P101+[1]берез.!P101+[1]квіт.!P101+[1]трав.!P101+[1]черв.!P101+[1]лип.!P101+[1]серп.!P101+[1]верес.!P101+[1]жовт!P101+[1]лист.!P101+[1]груд.!P101</f>
        <v>25.5</v>
      </c>
      <c r="Q101" s="25">
        <f>[1]січ.!Q101+[1]лют.!Q101+[1]берез.!Q101+[1]квіт.!Q101+[1]трав.!Q101+[1]черв.!Q101+[1]лип.!Q101+[1]серп.!Q101+[1]верес.!Q101+[1]жовт!Q101+[1]лист.!Q101+[1]груд.!Q101</f>
        <v>30061.31</v>
      </c>
      <c r="R101" s="25">
        <f>[1]січ.!R101+[1]лют.!R101+[1]берез.!R101+[1]квіт.!R101+[1]трав.!R101+[1]черв.!R101+[1]лип.!R101+[1]серп.!R101+[1]верес.!R101+[1]жовт!R101+[1]лист.!R101+[1]груд.!R101</f>
        <v>0</v>
      </c>
      <c r="S101" s="25">
        <f>[1]січ.!S101+[1]лют.!S101+[1]берез.!S101+[1]квіт.!S101+[1]трав.!S101+[1]черв.!S101+[1]лип.!S101+[1]серп.!S101+[1]верес.!S101+[1]жовт!S101+[1]лист.!S101+[1]груд.!S101</f>
        <v>0</v>
      </c>
      <c r="T101" s="25">
        <f>[1]січ.!T101+[1]лют.!T101+[1]берез.!T101+[1]квіт.!T101+[1]трав.!T101+[1]черв.!T101+[1]лип.!T101+[1]серп.!T101+[1]верес.!T101+[1]жовт!T101+[1]лист.!T101+[1]груд.!T101</f>
        <v>0</v>
      </c>
      <c r="U101" s="25">
        <f>[1]січ.!U101+[1]лют.!U101+[1]берез.!U101+[1]квіт.!U101+[1]трав.!U101+[1]черв.!U101+[1]лип.!U101+[1]серп.!U101+[1]верес.!U101+[1]жовт!U101+[1]лист.!U101+[1]груд.!U101</f>
        <v>0</v>
      </c>
      <c r="V101" s="25">
        <f>[1]січ.!V101+[1]лют.!V101+[1]берез.!V101+[1]квіт.!V101+[1]трав.!V101+[1]черв.!V101+[1]лип.!V101+[1]серп.!V101+[1]верес.!V101+[1]жовт!V101+[1]лист.!V101+[1]груд.!V101</f>
        <v>0</v>
      </c>
      <c r="W101" s="25">
        <f>[1]січ.!W101+[1]лют.!W101+[1]берез.!W101+[1]квіт.!W101+[1]трав.!W101+[1]черв.!W101+[1]лип.!W101+[1]серп.!W101+[1]верес.!W101+[1]жовт!W101+[1]лист.!W101+[1]груд.!W101</f>
        <v>0</v>
      </c>
      <c r="X101" s="25">
        <f>[1]січ.!X101+[1]лют.!X101+[1]берез.!X101+[1]квіт.!X101+[1]трав.!X101+[1]черв.!X101+[1]лип.!X101+[1]серп.!X101+[1]верес.!X101+[1]жовт!X101+[1]лист.!X101+[1]груд.!X101</f>
        <v>1864.2400000000002</v>
      </c>
      <c r="Y101" s="25">
        <f>[1]січ.!Y101+[1]лют.!Y101+[1]берез.!Y101+[1]квіт.!Y101+[1]трав.!Y101+[1]черв.!Y101+[1]лип.!Y101+[1]серп.!Y101+[1]верес.!Y101+[1]жовт!Y101+[1]лист.!Y101+[1]груд.!Y101</f>
        <v>4732.91</v>
      </c>
      <c r="Z101" s="25">
        <f>[1]січ.!AA101+[1]лют.!AA101+[1]берез.!AA101+[1]квіт.!AA101+[1]трав.!AA101+[1]черв.!AA101+[1]лип.!AA101+[1]серп.!AA101+[1]верес.!AA101+[1]жовт!AA101+[1]лист.!AA101+[1]груд.!AA101</f>
        <v>0</v>
      </c>
      <c r="AA101" s="26"/>
    </row>
    <row r="102" spans="1:27" s="27" customFormat="1" ht="37.5" x14ac:dyDescent="0.3">
      <c r="A102" s="19">
        <v>97</v>
      </c>
      <c r="B102" s="20" t="s">
        <v>95</v>
      </c>
      <c r="C102" s="21" t="s">
        <v>34</v>
      </c>
      <c r="D102" s="22">
        <v>2</v>
      </c>
      <c r="E102" s="23">
        <v>51142.531334399995</v>
      </c>
      <c r="F102" s="24">
        <f t="shared" si="1"/>
        <v>27661.190000000002</v>
      </c>
      <c r="G102" s="25">
        <f>[1]січ.!G102+[1]лют.!G102+[1]берез.!G102+[1]квіт.!G102+[1]трав.!G102+[1]черв.!G102+[1]лип.!G102+[1]серп.!G102+[1]верес.!G102+[1]жовт!G102+[1]лист.!G102+[1]груд.!G102</f>
        <v>0</v>
      </c>
      <c r="H102" s="25">
        <f>[1]січ.!H102+[1]лют.!H102+[1]берез.!H102+[1]квіт.!H102+[1]трав.!H102+[1]черв.!H102+[1]лип.!H102+[1]серп.!H102+[1]верес.!H102+[1]жовт!H102+[1]лист.!H102+[1]груд.!H102</f>
        <v>0</v>
      </c>
      <c r="I102" s="25">
        <f>[1]січ.!I102+[1]лют.!I102+[1]берез.!I102+[1]квіт.!I102+[1]трав.!I102+[1]черв.!I102+[1]лип.!I102+[1]серп.!I102+[1]верес.!I102+[1]жовт!I102+[1]лист.!I102+[1]груд.!I102</f>
        <v>0</v>
      </c>
      <c r="J102" s="25">
        <f>[1]січ.!J102+[1]лют.!J102+[1]берез.!J102+[1]квіт.!J102+[1]трав.!J102+[1]черв.!J102+[1]лип.!J102+[1]серп.!J102+[1]верес.!J102+[1]жовт!J102+[1]лист.!J102+[1]груд.!J102</f>
        <v>0</v>
      </c>
      <c r="K102" s="25">
        <f>[1]січ.!K102+[1]лют.!K102+[1]берез.!K102+[1]квіт.!K102+[1]трав.!K102+[1]черв.!K102+[1]лип.!K102+[1]серп.!K102+[1]верес.!K102+[1]жовт!K102+[1]лист.!K102+[1]груд.!K102</f>
        <v>0</v>
      </c>
      <c r="L102" s="25">
        <f>[1]січ.!L102+[1]лют.!L102+[1]берез.!L102+[1]квіт.!L102+[1]трав.!L102+[1]черв.!L102+[1]лип.!L102+[1]серп.!L102+[1]верес.!L102+[1]жовт!L102+[1]лист.!L102+[1]груд.!L102</f>
        <v>999.33</v>
      </c>
      <c r="M102" s="25">
        <f>[1]січ.!M102+[1]лют.!M102+[1]берез.!M102+[1]квіт.!M102+[1]трав.!M102+[1]черв.!M102+[1]лип.!M102+[1]серп.!M102+[1]верес.!M102+[1]жовт!M102+[1]лист.!M102+[1]груд.!M102</f>
        <v>0</v>
      </c>
      <c r="N102" s="25">
        <f>[1]січ.!N102+[1]лют.!N102+[1]берез.!N102+[1]квіт.!N102+[1]трав.!N102+[1]черв.!N102+[1]лип.!N102+[1]серп.!N102+[1]верес.!N102+[1]жовт!N102+[1]лист.!N102+[1]груд.!N102</f>
        <v>0</v>
      </c>
      <c r="O102" s="25">
        <f>[1]січ.!O102+[1]лют.!O102+[1]берез.!O102+[1]квіт.!O102+[1]трав.!O102+[1]черв.!O102+[1]лип.!O102+[1]серп.!O102+[1]верес.!O102+[1]жовт!O102+[1]лист.!O102+[1]груд.!O102</f>
        <v>1037.3</v>
      </c>
      <c r="P102" s="25">
        <f>[1]січ.!P102+[1]лют.!P102+[1]берез.!P102+[1]квіт.!P102+[1]трав.!P102+[1]черв.!P102+[1]лип.!P102+[1]серп.!P102+[1]верес.!P102+[1]жовт!P102+[1]лист.!P102+[1]груд.!P102</f>
        <v>19.5</v>
      </c>
      <c r="Q102" s="25">
        <f>[1]січ.!Q102+[1]лют.!Q102+[1]берез.!Q102+[1]квіт.!Q102+[1]трав.!Q102+[1]черв.!Q102+[1]лип.!Q102+[1]серп.!Q102+[1]верес.!Q102+[1]жовт!Q102+[1]лист.!Q102+[1]груд.!Q102</f>
        <v>25147.07</v>
      </c>
      <c r="R102" s="25">
        <f>[1]січ.!R102+[1]лют.!R102+[1]берез.!R102+[1]квіт.!R102+[1]трав.!R102+[1]черв.!R102+[1]лип.!R102+[1]серп.!R102+[1]верес.!R102+[1]жовт!R102+[1]лист.!R102+[1]груд.!R102</f>
        <v>0</v>
      </c>
      <c r="S102" s="25">
        <f>[1]січ.!S102+[1]лют.!S102+[1]берез.!S102+[1]квіт.!S102+[1]трав.!S102+[1]черв.!S102+[1]лип.!S102+[1]серп.!S102+[1]верес.!S102+[1]жовт!S102+[1]лист.!S102+[1]груд.!S102</f>
        <v>0</v>
      </c>
      <c r="T102" s="25">
        <f>[1]січ.!T102+[1]лют.!T102+[1]берез.!T102+[1]квіт.!T102+[1]трав.!T102+[1]черв.!T102+[1]лип.!T102+[1]серп.!T102+[1]верес.!T102+[1]жовт!T102+[1]лист.!T102+[1]груд.!T102</f>
        <v>0</v>
      </c>
      <c r="U102" s="25">
        <f>[1]січ.!U102+[1]лют.!U102+[1]берез.!U102+[1]квіт.!U102+[1]трав.!U102+[1]черв.!U102+[1]лип.!U102+[1]серп.!U102+[1]верес.!U102+[1]жовт!U102+[1]лист.!U102+[1]груд.!U102</f>
        <v>0</v>
      </c>
      <c r="V102" s="25">
        <f>[1]січ.!V102+[1]лют.!V102+[1]берез.!V102+[1]квіт.!V102+[1]трав.!V102+[1]черв.!V102+[1]лип.!V102+[1]серп.!V102+[1]верес.!V102+[1]жовт!V102+[1]лист.!V102+[1]груд.!V102</f>
        <v>0</v>
      </c>
      <c r="W102" s="25">
        <f>[1]січ.!W102+[1]лют.!W102+[1]берез.!W102+[1]квіт.!W102+[1]трав.!W102+[1]черв.!W102+[1]лип.!W102+[1]серп.!W102+[1]верес.!W102+[1]жовт!W102+[1]лист.!W102+[1]груд.!W102</f>
        <v>0</v>
      </c>
      <c r="X102" s="25">
        <f>[1]січ.!X102+[1]лют.!X102+[1]берез.!X102+[1]квіт.!X102+[1]трав.!X102+[1]черв.!X102+[1]лип.!X102+[1]серп.!X102+[1]верес.!X102+[1]жовт!X102+[1]лист.!X102+[1]груд.!X102</f>
        <v>477.49</v>
      </c>
      <c r="Y102" s="25">
        <f>[1]січ.!Y102+[1]лют.!Y102+[1]берез.!Y102+[1]квіт.!Y102+[1]трав.!Y102+[1]черв.!Y102+[1]лип.!Y102+[1]серп.!Y102+[1]верес.!Y102+[1]жовт!Y102+[1]лист.!Y102+[1]груд.!Y102</f>
        <v>0</v>
      </c>
      <c r="Z102" s="25">
        <f>[1]січ.!AA102+[1]лют.!AA102+[1]берез.!AA102+[1]квіт.!AA102+[1]трав.!AA102+[1]черв.!AA102+[1]лип.!AA102+[1]серп.!AA102+[1]верес.!AA102+[1]жовт!AA102+[1]лист.!AA102+[1]груд.!AA102</f>
        <v>0</v>
      </c>
      <c r="AA102" s="26"/>
    </row>
    <row r="103" spans="1:27" s="27" customFormat="1" ht="37.5" x14ac:dyDescent="0.3">
      <c r="A103" s="19">
        <v>98</v>
      </c>
      <c r="B103" s="20" t="s">
        <v>95</v>
      </c>
      <c r="C103" s="21" t="s">
        <v>35</v>
      </c>
      <c r="D103" s="22">
        <v>2</v>
      </c>
      <c r="E103" s="23">
        <v>35220.449548800003</v>
      </c>
      <c r="F103" s="24">
        <f t="shared" si="1"/>
        <v>39019.270000000004</v>
      </c>
      <c r="G103" s="25">
        <f>[1]січ.!G103+[1]лют.!G103+[1]берез.!G103+[1]квіт.!G103+[1]трав.!G103+[1]черв.!G103+[1]лип.!G103+[1]серп.!G103+[1]верес.!G103+[1]жовт!G103+[1]лист.!G103+[1]груд.!G103</f>
        <v>0</v>
      </c>
      <c r="H103" s="25">
        <f>[1]січ.!H103+[1]лют.!H103+[1]берез.!H103+[1]квіт.!H103+[1]трав.!H103+[1]черв.!H103+[1]лип.!H103+[1]серп.!H103+[1]верес.!H103+[1]жовт!H103+[1]лист.!H103+[1]груд.!H103</f>
        <v>0</v>
      </c>
      <c r="I103" s="25">
        <f>[1]січ.!I103+[1]лют.!I103+[1]берез.!I103+[1]квіт.!I103+[1]трав.!I103+[1]черв.!I103+[1]лип.!I103+[1]серп.!I103+[1]верес.!I103+[1]жовт!I103+[1]лист.!I103+[1]груд.!I103</f>
        <v>25</v>
      </c>
      <c r="J103" s="25">
        <f>[1]січ.!J103+[1]лют.!J103+[1]берез.!J103+[1]квіт.!J103+[1]трав.!J103+[1]черв.!J103+[1]лип.!J103+[1]серп.!J103+[1]верес.!J103+[1]жовт!J103+[1]лист.!J103+[1]груд.!J103</f>
        <v>19998</v>
      </c>
      <c r="K103" s="25">
        <f>[1]січ.!K103+[1]лют.!K103+[1]берез.!K103+[1]квіт.!K103+[1]трав.!K103+[1]черв.!K103+[1]лип.!K103+[1]серп.!K103+[1]верес.!K103+[1]жовт!K103+[1]лист.!K103+[1]груд.!K103</f>
        <v>0</v>
      </c>
      <c r="L103" s="25">
        <f>[1]січ.!L103+[1]лют.!L103+[1]берез.!L103+[1]квіт.!L103+[1]трав.!L103+[1]черв.!L103+[1]лип.!L103+[1]серп.!L103+[1]верес.!L103+[1]жовт!L103+[1]лист.!L103+[1]груд.!L103</f>
        <v>0</v>
      </c>
      <c r="M103" s="25">
        <f>[1]січ.!M103+[1]лют.!M103+[1]берез.!M103+[1]квіт.!M103+[1]трав.!M103+[1]черв.!M103+[1]лип.!M103+[1]серп.!M103+[1]верес.!M103+[1]жовт!M103+[1]лист.!M103+[1]груд.!M103</f>
        <v>0</v>
      </c>
      <c r="N103" s="25">
        <f>[1]січ.!N103+[1]лют.!N103+[1]берез.!N103+[1]квіт.!N103+[1]трав.!N103+[1]черв.!N103+[1]лип.!N103+[1]серп.!N103+[1]верес.!N103+[1]жовт!N103+[1]лист.!N103+[1]груд.!N103</f>
        <v>0</v>
      </c>
      <c r="O103" s="25">
        <f>[1]січ.!O103+[1]лют.!O103+[1]берез.!O103+[1]квіт.!O103+[1]трав.!O103+[1]черв.!O103+[1]лип.!O103+[1]серп.!O103+[1]верес.!O103+[1]жовт!O103+[1]лист.!O103+[1]груд.!O103</f>
        <v>1961.25</v>
      </c>
      <c r="P103" s="25">
        <f>[1]січ.!P103+[1]лют.!P103+[1]берез.!P103+[1]квіт.!P103+[1]трав.!P103+[1]черв.!P103+[1]лип.!P103+[1]серп.!P103+[1]верес.!P103+[1]жовт!P103+[1]лист.!P103+[1]груд.!P103</f>
        <v>7</v>
      </c>
      <c r="Q103" s="25">
        <f>[1]січ.!Q103+[1]лют.!Q103+[1]берез.!Q103+[1]квіт.!Q103+[1]трав.!Q103+[1]черв.!Q103+[1]лип.!Q103+[1]серп.!Q103+[1]верес.!Q103+[1]жовт!Q103+[1]лист.!Q103+[1]груд.!Q103</f>
        <v>12707.74</v>
      </c>
      <c r="R103" s="25">
        <f>[1]січ.!R103+[1]лют.!R103+[1]берез.!R103+[1]квіт.!R103+[1]трав.!R103+[1]черв.!R103+[1]лип.!R103+[1]серп.!R103+[1]верес.!R103+[1]жовт!R103+[1]лист.!R103+[1]груд.!R103</f>
        <v>0</v>
      </c>
      <c r="S103" s="25">
        <f>[1]січ.!S103+[1]лют.!S103+[1]берез.!S103+[1]квіт.!S103+[1]трав.!S103+[1]черв.!S103+[1]лип.!S103+[1]серп.!S103+[1]верес.!S103+[1]жовт!S103+[1]лист.!S103+[1]груд.!S103</f>
        <v>0</v>
      </c>
      <c r="T103" s="25">
        <f>[1]січ.!T103+[1]лют.!T103+[1]берез.!T103+[1]квіт.!T103+[1]трав.!T103+[1]черв.!T103+[1]лип.!T103+[1]серп.!T103+[1]верес.!T103+[1]жовт!T103+[1]лист.!T103+[1]груд.!T103</f>
        <v>0</v>
      </c>
      <c r="U103" s="25">
        <f>[1]січ.!U103+[1]лют.!U103+[1]берез.!U103+[1]квіт.!U103+[1]трав.!U103+[1]черв.!U103+[1]лип.!U103+[1]серп.!U103+[1]верес.!U103+[1]жовт!U103+[1]лист.!U103+[1]груд.!U103</f>
        <v>0</v>
      </c>
      <c r="V103" s="25">
        <f>[1]січ.!V103+[1]лют.!V103+[1]берез.!V103+[1]квіт.!V103+[1]трав.!V103+[1]черв.!V103+[1]лип.!V103+[1]серп.!V103+[1]верес.!V103+[1]жовт!V103+[1]лист.!V103+[1]груд.!V103</f>
        <v>0</v>
      </c>
      <c r="W103" s="25">
        <f>[1]січ.!W103+[1]лют.!W103+[1]берез.!W103+[1]квіт.!W103+[1]трав.!W103+[1]черв.!W103+[1]лип.!W103+[1]серп.!W103+[1]верес.!W103+[1]жовт!W103+[1]лист.!W103+[1]груд.!W103</f>
        <v>447.48</v>
      </c>
      <c r="X103" s="25">
        <f>[1]січ.!X103+[1]лют.!X103+[1]берез.!X103+[1]квіт.!X103+[1]трав.!X103+[1]черв.!X103+[1]лип.!X103+[1]серп.!X103+[1]верес.!X103+[1]жовт!X103+[1]лист.!X103+[1]груд.!X103</f>
        <v>486.48</v>
      </c>
      <c r="Y103" s="25">
        <f>[1]січ.!Y103+[1]лют.!Y103+[1]берез.!Y103+[1]квіт.!Y103+[1]трав.!Y103+[1]черв.!Y103+[1]лип.!Y103+[1]серп.!Y103+[1]верес.!Y103+[1]жовт!Y103+[1]лист.!Y103+[1]груд.!Y103</f>
        <v>1142.92</v>
      </c>
      <c r="Z103" s="25">
        <f>[1]січ.!AA103+[1]лют.!AA103+[1]берез.!AA103+[1]квіт.!AA103+[1]трав.!AA103+[1]черв.!AA103+[1]лип.!AA103+[1]серп.!AA103+[1]верес.!AA103+[1]жовт!AA103+[1]лист.!AA103+[1]груд.!AA103</f>
        <v>2275.4</v>
      </c>
      <c r="AA103" s="26"/>
    </row>
    <row r="104" spans="1:27" s="27" customFormat="1" x14ac:dyDescent="0.3">
      <c r="A104" s="19">
        <v>99</v>
      </c>
      <c r="B104" s="20" t="s">
        <v>57</v>
      </c>
      <c r="C104" s="21" t="s">
        <v>96</v>
      </c>
      <c r="D104" s="22">
        <v>2</v>
      </c>
      <c r="E104" s="23">
        <v>410963.99621760001</v>
      </c>
      <c r="F104" s="24">
        <f t="shared" si="1"/>
        <v>775983.23</v>
      </c>
      <c r="G104" s="25">
        <f>[1]січ.!G104+[1]лют.!G104+[1]берез.!G104+[1]квіт.!G104+[1]трав.!G104+[1]черв.!G104+[1]лип.!G104+[1]серп.!G104+[1]верес.!G104+[1]жовт!G104+[1]лист.!G104+[1]груд.!G104</f>
        <v>481</v>
      </c>
      <c r="H104" s="25">
        <f>[1]січ.!H104+[1]лют.!H104+[1]берез.!H104+[1]квіт.!H104+[1]трав.!H104+[1]черв.!H104+[1]лип.!H104+[1]серп.!H104+[1]верес.!H104+[1]жовт!H104+[1]лист.!H104+[1]груд.!H104</f>
        <v>175231.83000000002</v>
      </c>
      <c r="I104" s="25">
        <f>[1]січ.!I104+[1]лют.!I104+[1]берез.!I104+[1]квіт.!I104+[1]трав.!I104+[1]черв.!I104+[1]лип.!I104+[1]серп.!I104+[1]верес.!I104+[1]жовт!I104+[1]лист.!I104+[1]груд.!I104</f>
        <v>0</v>
      </c>
      <c r="J104" s="25">
        <f>[1]січ.!J104+[1]лют.!J104+[1]берез.!J104+[1]квіт.!J104+[1]трав.!J104+[1]черв.!J104+[1]лип.!J104+[1]серп.!J104+[1]верес.!J104+[1]жовт!J104+[1]лист.!J104+[1]груд.!J104</f>
        <v>1037.56</v>
      </c>
      <c r="K104" s="25">
        <f>[1]січ.!K104+[1]лют.!K104+[1]берез.!K104+[1]квіт.!K104+[1]трав.!K104+[1]черв.!K104+[1]лип.!K104+[1]серп.!K104+[1]верес.!K104+[1]жовт!K104+[1]лист.!K104+[1]груд.!K104</f>
        <v>1</v>
      </c>
      <c r="L104" s="25">
        <f>[1]січ.!L104+[1]лют.!L104+[1]берез.!L104+[1]квіт.!L104+[1]трав.!L104+[1]черв.!L104+[1]лип.!L104+[1]серп.!L104+[1]верес.!L104+[1]жовт!L104+[1]лист.!L104+[1]груд.!L104</f>
        <v>1034.54</v>
      </c>
      <c r="M104" s="25">
        <f>[1]січ.!M104+[1]лют.!M104+[1]берез.!M104+[1]квіт.!M104+[1]трав.!M104+[1]черв.!M104+[1]лип.!M104+[1]серп.!M104+[1]верес.!M104+[1]жовт!M104+[1]лист.!M104+[1]груд.!M104</f>
        <v>800</v>
      </c>
      <c r="N104" s="25">
        <f>[1]січ.!N104+[1]лют.!N104+[1]берез.!N104+[1]квіт.!N104+[1]трав.!N104+[1]черв.!N104+[1]лип.!N104+[1]серп.!N104+[1]верес.!N104+[1]жовт!N104+[1]лист.!N104+[1]груд.!N104</f>
        <v>10952.28</v>
      </c>
      <c r="O104" s="25">
        <f>[1]січ.!O104+[1]лют.!O104+[1]берез.!O104+[1]квіт.!O104+[1]трав.!O104+[1]черв.!O104+[1]лип.!O104+[1]серп.!O104+[1]верес.!O104+[1]жовт!O104+[1]лист.!O104+[1]груд.!O104</f>
        <v>7521.7900000000009</v>
      </c>
      <c r="P104" s="25">
        <f>[1]січ.!P104+[1]лют.!P104+[1]берез.!P104+[1]квіт.!P104+[1]трав.!P104+[1]черв.!P104+[1]лип.!P104+[1]серп.!P104+[1]верес.!P104+[1]жовт!P104+[1]лист.!P104+[1]груд.!P104</f>
        <v>603</v>
      </c>
      <c r="Q104" s="25">
        <f>[1]січ.!Q104+[1]лют.!Q104+[1]берез.!Q104+[1]квіт.!Q104+[1]трав.!Q104+[1]черв.!Q104+[1]лип.!Q104+[1]серп.!Q104+[1]верес.!Q104+[1]жовт!Q104+[1]лист.!Q104+[1]груд.!Q104</f>
        <v>538238.88</v>
      </c>
      <c r="R104" s="25">
        <f>[1]січ.!R104+[1]лют.!R104+[1]берез.!R104+[1]квіт.!R104+[1]трав.!R104+[1]черв.!R104+[1]лип.!R104+[1]серп.!R104+[1]верес.!R104+[1]жовт!R104+[1]лист.!R104+[1]груд.!R104</f>
        <v>0</v>
      </c>
      <c r="S104" s="25">
        <f>[1]січ.!S104+[1]лют.!S104+[1]берез.!S104+[1]квіт.!S104+[1]трав.!S104+[1]черв.!S104+[1]лип.!S104+[1]серп.!S104+[1]верес.!S104+[1]жовт!S104+[1]лист.!S104+[1]груд.!S104</f>
        <v>0</v>
      </c>
      <c r="T104" s="25">
        <f>[1]січ.!T104+[1]лют.!T104+[1]берез.!T104+[1]квіт.!T104+[1]трав.!T104+[1]черв.!T104+[1]лип.!T104+[1]серп.!T104+[1]верес.!T104+[1]жовт!T104+[1]лист.!T104+[1]груд.!T104</f>
        <v>0</v>
      </c>
      <c r="U104" s="25">
        <f>[1]січ.!U104+[1]лют.!U104+[1]берез.!U104+[1]квіт.!U104+[1]трав.!U104+[1]черв.!U104+[1]лип.!U104+[1]серп.!U104+[1]верес.!U104+[1]жовт!U104+[1]лист.!U104+[1]груд.!U104</f>
        <v>0</v>
      </c>
      <c r="V104" s="25">
        <f>[1]січ.!V104+[1]лют.!V104+[1]берез.!V104+[1]квіт.!V104+[1]трав.!V104+[1]черв.!V104+[1]лип.!V104+[1]серп.!V104+[1]верес.!V104+[1]жовт!V104+[1]лист.!V104+[1]груд.!V104</f>
        <v>0</v>
      </c>
      <c r="W104" s="25">
        <f>[1]січ.!W104+[1]лют.!W104+[1]берез.!W104+[1]квіт.!W104+[1]трав.!W104+[1]черв.!W104+[1]лип.!W104+[1]серп.!W104+[1]верес.!W104+[1]жовт!W104+[1]лист.!W104+[1]груд.!W104</f>
        <v>0</v>
      </c>
      <c r="X104" s="25">
        <f>[1]січ.!X104+[1]лют.!X104+[1]берез.!X104+[1]квіт.!X104+[1]трав.!X104+[1]черв.!X104+[1]лип.!X104+[1]серп.!X104+[1]верес.!X104+[1]жовт!X104+[1]лист.!X104+[1]груд.!X104</f>
        <v>1580.08</v>
      </c>
      <c r="Y104" s="25">
        <f>[1]січ.!Y104+[1]лют.!Y104+[1]берез.!Y104+[1]квіт.!Y104+[1]трав.!Y104+[1]черв.!Y104+[1]лип.!Y104+[1]серп.!Y104+[1]верес.!Y104+[1]жовт!Y104+[1]лист.!Y104+[1]груд.!Y104</f>
        <v>21229.730000000003</v>
      </c>
      <c r="Z104" s="25">
        <f>[1]січ.!AA104+[1]лют.!AA104+[1]берез.!AA104+[1]квіт.!AA104+[1]трав.!AA104+[1]черв.!AA104+[1]лип.!AA104+[1]серп.!AA104+[1]верес.!AA104+[1]жовт!AA104+[1]лист.!AA104+[1]груд.!AA104</f>
        <v>19156.54</v>
      </c>
      <c r="AA104" s="26"/>
    </row>
    <row r="105" spans="1:27" s="27" customFormat="1" x14ac:dyDescent="0.3">
      <c r="A105" s="19">
        <v>100</v>
      </c>
      <c r="B105" s="20" t="s">
        <v>57</v>
      </c>
      <c r="C105" s="21" t="s">
        <v>70</v>
      </c>
      <c r="D105" s="22">
        <v>2</v>
      </c>
      <c r="E105" s="23">
        <v>15728.522111999999</v>
      </c>
      <c r="F105" s="24">
        <f t="shared" si="1"/>
        <v>35976.550000000003</v>
      </c>
      <c r="G105" s="25">
        <f>[1]січ.!G105+[1]лют.!G105+[1]берез.!G105+[1]квіт.!G105+[1]трав.!G105+[1]черв.!G105+[1]лип.!G105+[1]серп.!G105+[1]верес.!G105+[1]жовт!G105+[1]лист.!G105+[1]груд.!G105</f>
        <v>0</v>
      </c>
      <c r="H105" s="25">
        <f>[1]січ.!H105+[1]лют.!H105+[1]берез.!H105+[1]квіт.!H105+[1]трав.!H105+[1]черв.!H105+[1]лип.!H105+[1]серп.!H105+[1]верес.!H105+[1]жовт!H105+[1]лист.!H105+[1]груд.!H105</f>
        <v>0</v>
      </c>
      <c r="I105" s="25">
        <f>[1]січ.!I105+[1]лют.!I105+[1]берез.!I105+[1]квіт.!I105+[1]трав.!I105+[1]черв.!I105+[1]лип.!I105+[1]серп.!I105+[1]верес.!I105+[1]жовт!I105+[1]лист.!I105+[1]груд.!I105</f>
        <v>0</v>
      </c>
      <c r="J105" s="25">
        <f>[1]січ.!J105+[1]лют.!J105+[1]берез.!J105+[1]квіт.!J105+[1]трав.!J105+[1]черв.!J105+[1]лип.!J105+[1]серп.!J105+[1]верес.!J105+[1]жовт!J105+[1]лист.!J105+[1]груд.!J105</f>
        <v>0</v>
      </c>
      <c r="K105" s="25">
        <f>[1]січ.!K105+[1]лют.!K105+[1]берез.!K105+[1]квіт.!K105+[1]трав.!K105+[1]черв.!K105+[1]лип.!K105+[1]серп.!K105+[1]верес.!K105+[1]жовт!K105+[1]лист.!K105+[1]груд.!K105</f>
        <v>1</v>
      </c>
      <c r="L105" s="25">
        <f>[1]січ.!L105+[1]лют.!L105+[1]берез.!L105+[1]квіт.!L105+[1]трав.!L105+[1]черв.!L105+[1]лип.!L105+[1]серп.!L105+[1]верес.!L105+[1]жовт!L105+[1]лист.!L105+[1]груд.!L105</f>
        <v>1087.3699999999999</v>
      </c>
      <c r="M105" s="25">
        <f>[1]січ.!M105+[1]лют.!M105+[1]берез.!M105+[1]квіт.!M105+[1]трав.!M105+[1]черв.!M105+[1]лип.!M105+[1]серп.!M105+[1]верес.!M105+[1]жовт!M105+[1]лист.!M105+[1]груд.!M105</f>
        <v>0</v>
      </c>
      <c r="N105" s="25">
        <f>[1]січ.!N105+[1]лют.!N105+[1]берез.!N105+[1]квіт.!N105+[1]трав.!N105+[1]черв.!N105+[1]лип.!N105+[1]серп.!N105+[1]верес.!N105+[1]жовт!N105+[1]лист.!N105+[1]груд.!N105</f>
        <v>0</v>
      </c>
      <c r="O105" s="25">
        <f>[1]січ.!O105+[1]лют.!O105+[1]берез.!O105+[1]квіт.!O105+[1]трав.!O105+[1]черв.!O105+[1]лип.!O105+[1]серп.!O105+[1]верес.!O105+[1]жовт!O105+[1]лист.!O105+[1]груд.!O105</f>
        <v>2937.35</v>
      </c>
      <c r="P105" s="25">
        <f>[1]січ.!P105+[1]лют.!P105+[1]берез.!P105+[1]квіт.!P105+[1]трав.!P105+[1]черв.!P105+[1]лип.!P105+[1]серп.!P105+[1]верес.!P105+[1]жовт!P105+[1]лист.!P105+[1]груд.!P105</f>
        <v>6</v>
      </c>
      <c r="Q105" s="25">
        <f>[1]січ.!Q105+[1]лют.!Q105+[1]берез.!Q105+[1]квіт.!Q105+[1]трав.!Q105+[1]черв.!Q105+[1]лип.!Q105+[1]серп.!Q105+[1]верес.!Q105+[1]жовт!Q105+[1]лист.!Q105+[1]груд.!Q105</f>
        <v>20832.41</v>
      </c>
      <c r="R105" s="25">
        <f>[1]січ.!R105+[1]лют.!R105+[1]берез.!R105+[1]квіт.!R105+[1]трав.!R105+[1]черв.!R105+[1]лип.!R105+[1]серп.!R105+[1]верес.!R105+[1]жовт!R105+[1]лист.!R105+[1]груд.!R105</f>
        <v>0</v>
      </c>
      <c r="S105" s="25">
        <f>[1]січ.!S105+[1]лют.!S105+[1]берез.!S105+[1]квіт.!S105+[1]трав.!S105+[1]черв.!S105+[1]лип.!S105+[1]серп.!S105+[1]верес.!S105+[1]жовт!S105+[1]лист.!S105+[1]груд.!S105</f>
        <v>0</v>
      </c>
      <c r="T105" s="25">
        <f>[1]січ.!T105+[1]лют.!T105+[1]берез.!T105+[1]квіт.!T105+[1]трав.!T105+[1]черв.!T105+[1]лип.!T105+[1]серп.!T105+[1]верес.!T105+[1]жовт!T105+[1]лист.!T105+[1]груд.!T105</f>
        <v>0</v>
      </c>
      <c r="U105" s="25">
        <f>[1]січ.!U105+[1]лют.!U105+[1]берез.!U105+[1]квіт.!U105+[1]трав.!U105+[1]черв.!U105+[1]лип.!U105+[1]серп.!U105+[1]верес.!U105+[1]жовт!U105+[1]лист.!U105+[1]груд.!U105</f>
        <v>0</v>
      </c>
      <c r="V105" s="25">
        <f>[1]січ.!V105+[1]лют.!V105+[1]берез.!V105+[1]квіт.!V105+[1]трав.!V105+[1]черв.!V105+[1]лип.!V105+[1]серп.!V105+[1]верес.!V105+[1]жовт!V105+[1]лист.!V105+[1]груд.!V105</f>
        <v>0</v>
      </c>
      <c r="W105" s="25">
        <f>[1]січ.!W105+[1]лют.!W105+[1]берез.!W105+[1]квіт.!W105+[1]трав.!W105+[1]черв.!W105+[1]лип.!W105+[1]серп.!W105+[1]верес.!W105+[1]жовт!W105+[1]лист.!W105+[1]груд.!W105</f>
        <v>0</v>
      </c>
      <c r="X105" s="25">
        <f>[1]січ.!X105+[1]лют.!X105+[1]берез.!X105+[1]квіт.!X105+[1]трав.!X105+[1]черв.!X105+[1]лип.!X105+[1]серп.!X105+[1]верес.!X105+[1]жовт!X105+[1]лист.!X105+[1]груд.!X105</f>
        <v>0</v>
      </c>
      <c r="Y105" s="25">
        <f>[1]січ.!Y105+[1]лют.!Y105+[1]берез.!Y105+[1]квіт.!Y105+[1]трав.!Y105+[1]черв.!Y105+[1]лип.!Y105+[1]серп.!Y105+[1]верес.!Y105+[1]жовт!Y105+[1]лист.!Y105+[1]груд.!Y105</f>
        <v>6960.9500000000007</v>
      </c>
      <c r="Z105" s="25">
        <f>[1]січ.!AA105+[1]лют.!AA105+[1]берез.!AA105+[1]квіт.!AA105+[1]трав.!AA105+[1]черв.!AA105+[1]лип.!AA105+[1]серп.!AA105+[1]верес.!AA105+[1]жовт!AA105+[1]лист.!AA105+[1]груд.!AA105</f>
        <v>4158.47</v>
      </c>
      <c r="AA105" s="26"/>
    </row>
    <row r="106" spans="1:27" s="27" customFormat="1" x14ac:dyDescent="0.3">
      <c r="A106" s="19">
        <v>101</v>
      </c>
      <c r="B106" s="20" t="s">
        <v>57</v>
      </c>
      <c r="C106" s="21" t="s">
        <v>97</v>
      </c>
      <c r="D106" s="22">
        <v>2</v>
      </c>
      <c r="E106" s="23">
        <v>78638.170550399998</v>
      </c>
      <c r="F106" s="24">
        <f t="shared" si="1"/>
        <v>15184.810000000001</v>
      </c>
      <c r="G106" s="25">
        <f>[1]січ.!G106+[1]лют.!G106+[1]берез.!G106+[1]квіт.!G106+[1]трав.!G106+[1]черв.!G106+[1]лип.!G106+[1]серп.!G106+[1]верес.!G106+[1]жовт!G106+[1]лист.!G106+[1]груд.!G106</f>
        <v>0</v>
      </c>
      <c r="H106" s="25">
        <f>[1]січ.!H106+[1]лют.!H106+[1]берез.!H106+[1]квіт.!H106+[1]трав.!H106+[1]черв.!H106+[1]лип.!H106+[1]серп.!H106+[1]верес.!H106+[1]жовт!H106+[1]лист.!H106+[1]груд.!H106</f>
        <v>0</v>
      </c>
      <c r="I106" s="25">
        <f>[1]січ.!I106+[1]лют.!I106+[1]берез.!I106+[1]квіт.!I106+[1]трав.!I106+[1]черв.!I106+[1]лип.!I106+[1]серп.!I106+[1]верес.!I106+[1]жовт!I106+[1]лист.!I106+[1]груд.!I106</f>
        <v>0</v>
      </c>
      <c r="J106" s="25">
        <f>[1]січ.!J106+[1]лют.!J106+[1]берез.!J106+[1]квіт.!J106+[1]трав.!J106+[1]черв.!J106+[1]лип.!J106+[1]серп.!J106+[1]верес.!J106+[1]жовт!J106+[1]лист.!J106+[1]груд.!J106</f>
        <v>0</v>
      </c>
      <c r="K106" s="25">
        <f>[1]січ.!K106+[1]лют.!K106+[1]берез.!K106+[1]квіт.!K106+[1]трав.!K106+[1]черв.!K106+[1]лип.!K106+[1]серп.!K106+[1]верес.!K106+[1]жовт!K106+[1]лист.!K106+[1]груд.!K106</f>
        <v>0</v>
      </c>
      <c r="L106" s="25">
        <f>[1]січ.!L106+[1]лют.!L106+[1]берез.!L106+[1]квіт.!L106+[1]трав.!L106+[1]черв.!L106+[1]лип.!L106+[1]серп.!L106+[1]верес.!L106+[1]жовт!L106+[1]лист.!L106+[1]груд.!L106</f>
        <v>0</v>
      </c>
      <c r="M106" s="25">
        <f>[1]січ.!M106+[1]лют.!M106+[1]берез.!M106+[1]квіт.!M106+[1]трав.!M106+[1]черв.!M106+[1]лип.!M106+[1]серп.!M106+[1]верес.!M106+[1]жовт!M106+[1]лист.!M106+[1]груд.!M106</f>
        <v>0</v>
      </c>
      <c r="N106" s="25">
        <f>[1]січ.!N106+[1]лют.!N106+[1]берез.!N106+[1]квіт.!N106+[1]трав.!N106+[1]черв.!N106+[1]лип.!N106+[1]серп.!N106+[1]верес.!N106+[1]жовт!N106+[1]лист.!N106+[1]груд.!N106</f>
        <v>0</v>
      </c>
      <c r="O106" s="25">
        <f>[1]січ.!O106+[1]лют.!O106+[1]берез.!O106+[1]квіт.!O106+[1]трав.!O106+[1]черв.!O106+[1]лип.!O106+[1]серп.!O106+[1]верес.!O106+[1]жовт!O106+[1]лист.!O106+[1]груд.!O106</f>
        <v>2331.87</v>
      </c>
      <c r="P106" s="25">
        <f>[1]січ.!P106+[1]лют.!P106+[1]берез.!P106+[1]квіт.!P106+[1]трав.!P106+[1]черв.!P106+[1]лип.!P106+[1]серп.!P106+[1]верес.!P106+[1]жовт!P106+[1]лист.!P106+[1]груд.!P106</f>
        <v>0</v>
      </c>
      <c r="Q106" s="25">
        <f>[1]січ.!Q106+[1]лют.!Q106+[1]берез.!Q106+[1]квіт.!Q106+[1]трав.!Q106+[1]черв.!Q106+[1]лип.!Q106+[1]серп.!Q106+[1]верес.!Q106+[1]жовт!Q106+[1]лист.!Q106+[1]груд.!Q106</f>
        <v>7864.08</v>
      </c>
      <c r="R106" s="25">
        <f>[1]січ.!R106+[1]лют.!R106+[1]берез.!R106+[1]квіт.!R106+[1]трав.!R106+[1]черв.!R106+[1]лип.!R106+[1]серп.!R106+[1]верес.!R106+[1]жовт!R106+[1]лист.!R106+[1]груд.!R106</f>
        <v>0</v>
      </c>
      <c r="S106" s="25">
        <f>[1]січ.!S106+[1]лют.!S106+[1]берез.!S106+[1]квіт.!S106+[1]трав.!S106+[1]черв.!S106+[1]лип.!S106+[1]серп.!S106+[1]верес.!S106+[1]жовт!S106+[1]лист.!S106+[1]груд.!S106</f>
        <v>0</v>
      </c>
      <c r="T106" s="25">
        <f>[1]січ.!T106+[1]лют.!T106+[1]берез.!T106+[1]квіт.!T106+[1]трав.!T106+[1]черв.!T106+[1]лип.!T106+[1]серп.!T106+[1]верес.!T106+[1]жовт!T106+[1]лист.!T106+[1]груд.!T106</f>
        <v>0</v>
      </c>
      <c r="U106" s="25">
        <f>[1]січ.!U106+[1]лют.!U106+[1]берез.!U106+[1]квіт.!U106+[1]трав.!U106+[1]черв.!U106+[1]лип.!U106+[1]серп.!U106+[1]верес.!U106+[1]жовт!U106+[1]лист.!U106+[1]груд.!U106</f>
        <v>0</v>
      </c>
      <c r="V106" s="25">
        <f>[1]січ.!V106+[1]лют.!V106+[1]берез.!V106+[1]квіт.!V106+[1]трав.!V106+[1]черв.!V106+[1]лип.!V106+[1]серп.!V106+[1]верес.!V106+[1]жовт!V106+[1]лист.!V106+[1]груд.!V106</f>
        <v>0</v>
      </c>
      <c r="W106" s="25">
        <f>[1]січ.!W106+[1]лют.!W106+[1]берез.!W106+[1]квіт.!W106+[1]трав.!W106+[1]черв.!W106+[1]лип.!W106+[1]серп.!W106+[1]верес.!W106+[1]жовт!W106+[1]лист.!W106+[1]груд.!W106</f>
        <v>0</v>
      </c>
      <c r="X106" s="25">
        <f>[1]січ.!X106+[1]лют.!X106+[1]берез.!X106+[1]квіт.!X106+[1]трав.!X106+[1]черв.!X106+[1]лип.!X106+[1]серп.!X106+[1]верес.!X106+[1]жовт!X106+[1]лист.!X106+[1]груд.!X106</f>
        <v>0</v>
      </c>
      <c r="Y106" s="25">
        <f>[1]січ.!Y106+[1]лют.!Y106+[1]берез.!Y106+[1]квіт.!Y106+[1]трав.!Y106+[1]черв.!Y106+[1]лип.!Y106+[1]серп.!Y106+[1]верес.!Y106+[1]жовт!Y106+[1]лист.!Y106+[1]груд.!Y106</f>
        <v>4988.8600000000006</v>
      </c>
      <c r="Z106" s="25">
        <f>[1]січ.!AA106+[1]лют.!AA106+[1]берез.!AA106+[1]квіт.!AA106+[1]трав.!AA106+[1]черв.!AA106+[1]лип.!AA106+[1]серп.!AA106+[1]верес.!AA106+[1]жовт!AA106+[1]лист.!AA106+[1]груд.!AA106</f>
        <v>0</v>
      </c>
      <c r="AA106" s="26"/>
    </row>
    <row r="107" spans="1:27" s="27" customFormat="1" x14ac:dyDescent="0.3">
      <c r="A107" s="19">
        <v>102</v>
      </c>
      <c r="B107" s="20" t="s">
        <v>57</v>
      </c>
      <c r="C107" s="21" t="s">
        <v>72</v>
      </c>
      <c r="D107" s="22">
        <v>2</v>
      </c>
      <c r="E107" s="23">
        <v>90167.992819199993</v>
      </c>
      <c r="F107" s="24">
        <f t="shared" si="1"/>
        <v>27299.939999999995</v>
      </c>
      <c r="G107" s="25">
        <f>[1]січ.!G107+[1]лют.!G107+[1]берез.!G107+[1]квіт.!G107+[1]трав.!G107+[1]черв.!G107+[1]лип.!G107+[1]серп.!G107+[1]верес.!G107+[1]жовт!G107+[1]лист.!G107+[1]груд.!G107</f>
        <v>0</v>
      </c>
      <c r="H107" s="25">
        <f>[1]січ.!H107+[1]лют.!H107+[1]берез.!H107+[1]квіт.!H107+[1]трав.!H107+[1]черв.!H107+[1]лип.!H107+[1]серп.!H107+[1]верес.!H107+[1]жовт!H107+[1]лист.!H107+[1]груд.!H107</f>
        <v>603.16</v>
      </c>
      <c r="I107" s="25">
        <f>[1]січ.!I107+[1]лют.!I107+[1]берез.!I107+[1]квіт.!I107+[1]трав.!I107+[1]черв.!I107+[1]лип.!I107+[1]серп.!I107+[1]верес.!I107+[1]жовт!I107+[1]лист.!I107+[1]груд.!I107</f>
        <v>0</v>
      </c>
      <c r="J107" s="25">
        <f>[1]січ.!J107+[1]лют.!J107+[1]берез.!J107+[1]квіт.!J107+[1]трав.!J107+[1]черв.!J107+[1]лип.!J107+[1]серп.!J107+[1]верес.!J107+[1]жовт!J107+[1]лист.!J107+[1]груд.!J107</f>
        <v>0</v>
      </c>
      <c r="K107" s="25">
        <f>[1]січ.!K107+[1]лют.!K107+[1]берез.!K107+[1]квіт.!K107+[1]трав.!K107+[1]черв.!K107+[1]лип.!K107+[1]серп.!K107+[1]верес.!K107+[1]жовт!K107+[1]лист.!K107+[1]груд.!K107</f>
        <v>0</v>
      </c>
      <c r="L107" s="25">
        <f>[1]січ.!L107+[1]лют.!L107+[1]берез.!L107+[1]квіт.!L107+[1]трав.!L107+[1]черв.!L107+[1]лип.!L107+[1]серп.!L107+[1]верес.!L107+[1]жовт!L107+[1]лист.!L107+[1]груд.!L107</f>
        <v>0</v>
      </c>
      <c r="M107" s="25">
        <f>[1]січ.!M107+[1]лют.!M107+[1]берез.!M107+[1]квіт.!M107+[1]трав.!M107+[1]черв.!M107+[1]лип.!M107+[1]серп.!M107+[1]верес.!M107+[1]жовт!M107+[1]лист.!M107+[1]груд.!M107</f>
        <v>0</v>
      </c>
      <c r="N107" s="25">
        <f>[1]січ.!N107+[1]лют.!N107+[1]берез.!N107+[1]квіт.!N107+[1]трав.!N107+[1]черв.!N107+[1]лип.!N107+[1]серп.!N107+[1]верес.!N107+[1]жовт!N107+[1]лист.!N107+[1]груд.!N107</f>
        <v>0</v>
      </c>
      <c r="O107" s="25">
        <f>[1]січ.!O107+[1]лют.!O107+[1]берез.!O107+[1]квіт.!O107+[1]трав.!O107+[1]черв.!O107+[1]лип.!O107+[1]серп.!O107+[1]верес.!O107+[1]жовт!O107+[1]лист.!O107+[1]груд.!O107</f>
        <v>3910.9</v>
      </c>
      <c r="P107" s="25">
        <f>[1]січ.!P107+[1]лют.!P107+[1]берез.!P107+[1]квіт.!P107+[1]трав.!P107+[1]черв.!P107+[1]лип.!P107+[1]серп.!P107+[1]верес.!P107+[1]жовт!P107+[1]лист.!P107+[1]груд.!P107</f>
        <v>0</v>
      </c>
      <c r="Q107" s="25">
        <f>[1]січ.!Q107+[1]лют.!Q107+[1]берез.!Q107+[1]квіт.!Q107+[1]трав.!Q107+[1]черв.!Q107+[1]лип.!Q107+[1]серп.!Q107+[1]верес.!Q107+[1]жовт!Q107+[1]лист.!Q107+[1]груд.!Q107</f>
        <v>7653.1999999999989</v>
      </c>
      <c r="R107" s="25">
        <f>[1]січ.!R107+[1]лют.!R107+[1]берез.!R107+[1]квіт.!R107+[1]трав.!R107+[1]черв.!R107+[1]лип.!R107+[1]серп.!R107+[1]верес.!R107+[1]жовт!R107+[1]лист.!R107+[1]груд.!R107</f>
        <v>0</v>
      </c>
      <c r="S107" s="25">
        <f>[1]січ.!S107+[1]лют.!S107+[1]берез.!S107+[1]квіт.!S107+[1]трав.!S107+[1]черв.!S107+[1]лип.!S107+[1]серп.!S107+[1]верес.!S107+[1]жовт!S107+[1]лист.!S107+[1]груд.!S107</f>
        <v>0</v>
      </c>
      <c r="T107" s="25">
        <f>[1]січ.!T107+[1]лют.!T107+[1]берез.!T107+[1]квіт.!T107+[1]трав.!T107+[1]черв.!T107+[1]лип.!T107+[1]серп.!T107+[1]верес.!T107+[1]жовт!T107+[1]лист.!T107+[1]груд.!T107</f>
        <v>0</v>
      </c>
      <c r="U107" s="25">
        <f>[1]січ.!U107+[1]лют.!U107+[1]берез.!U107+[1]квіт.!U107+[1]трав.!U107+[1]черв.!U107+[1]лип.!U107+[1]серп.!U107+[1]верес.!U107+[1]жовт!U107+[1]лист.!U107+[1]груд.!U107</f>
        <v>0</v>
      </c>
      <c r="V107" s="25">
        <f>[1]січ.!V107+[1]лют.!V107+[1]берез.!V107+[1]квіт.!V107+[1]трав.!V107+[1]черв.!V107+[1]лип.!V107+[1]серп.!V107+[1]верес.!V107+[1]жовт!V107+[1]лист.!V107+[1]груд.!V107</f>
        <v>0</v>
      </c>
      <c r="W107" s="25">
        <f>[1]січ.!W107+[1]лют.!W107+[1]берез.!W107+[1]квіт.!W107+[1]трав.!W107+[1]черв.!W107+[1]лип.!W107+[1]серп.!W107+[1]верес.!W107+[1]жовт!W107+[1]лист.!W107+[1]груд.!W107</f>
        <v>0</v>
      </c>
      <c r="X107" s="25">
        <f>[1]січ.!X107+[1]лют.!X107+[1]берез.!X107+[1]квіт.!X107+[1]трав.!X107+[1]черв.!X107+[1]лип.!X107+[1]серп.!X107+[1]верес.!X107+[1]жовт!X107+[1]лист.!X107+[1]груд.!X107</f>
        <v>478.15</v>
      </c>
      <c r="Y107" s="25">
        <f>[1]січ.!Y107+[1]лют.!Y107+[1]берез.!Y107+[1]квіт.!Y107+[1]трав.!Y107+[1]черв.!Y107+[1]лип.!Y107+[1]серп.!Y107+[1]верес.!Y107+[1]жовт!Y107+[1]лист.!Y107+[1]груд.!Y107</f>
        <v>11626.609999999999</v>
      </c>
      <c r="Z107" s="25">
        <f>[1]січ.!AA107+[1]лют.!AA107+[1]берез.!AA107+[1]квіт.!AA107+[1]трав.!AA107+[1]черв.!AA107+[1]лип.!AA107+[1]серп.!AA107+[1]верес.!AA107+[1]жовт!AA107+[1]лист.!AA107+[1]груд.!AA107</f>
        <v>3027.92</v>
      </c>
      <c r="AA107" s="26"/>
    </row>
    <row r="108" spans="1:27" s="27" customFormat="1" x14ac:dyDescent="0.3">
      <c r="A108" s="19">
        <v>103</v>
      </c>
      <c r="B108" s="20" t="s">
        <v>57</v>
      </c>
      <c r="C108" s="21" t="s">
        <v>98</v>
      </c>
      <c r="D108" s="22">
        <v>2</v>
      </c>
      <c r="E108" s="23">
        <v>325761.26855039998</v>
      </c>
      <c r="F108" s="24">
        <f t="shared" si="1"/>
        <v>183037.41000000003</v>
      </c>
      <c r="G108" s="25">
        <f>[1]січ.!G108+[1]лют.!G108+[1]берез.!G108+[1]квіт.!G108+[1]трав.!G108+[1]черв.!G108+[1]лип.!G108+[1]серп.!G108+[1]верес.!G108+[1]жовт!G108+[1]лист.!G108+[1]груд.!G108</f>
        <v>0</v>
      </c>
      <c r="H108" s="25">
        <f>[1]січ.!H108+[1]лют.!H108+[1]берез.!H108+[1]квіт.!H108+[1]трав.!H108+[1]черв.!H108+[1]лип.!H108+[1]серп.!H108+[1]верес.!H108+[1]жовт!H108+[1]лист.!H108+[1]груд.!H108</f>
        <v>0</v>
      </c>
      <c r="I108" s="25">
        <f>[1]січ.!I108+[1]лют.!I108+[1]берез.!I108+[1]квіт.!I108+[1]трав.!I108+[1]черв.!I108+[1]лип.!I108+[1]серп.!I108+[1]верес.!I108+[1]жовт!I108+[1]лист.!I108+[1]груд.!I108</f>
        <v>0</v>
      </c>
      <c r="J108" s="25">
        <f>[1]січ.!J108+[1]лют.!J108+[1]берез.!J108+[1]квіт.!J108+[1]трав.!J108+[1]черв.!J108+[1]лип.!J108+[1]серп.!J108+[1]верес.!J108+[1]жовт!J108+[1]лист.!J108+[1]груд.!J108</f>
        <v>0</v>
      </c>
      <c r="K108" s="25">
        <f>[1]січ.!K108+[1]лют.!K108+[1]берез.!K108+[1]квіт.!K108+[1]трав.!K108+[1]черв.!K108+[1]лип.!K108+[1]серп.!K108+[1]верес.!K108+[1]жовт!K108+[1]лист.!K108+[1]груд.!K108</f>
        <v>0</v>
      </c>
      <c r="L108" s="25">
        <f>[1]січ.!L108+[1]лют.!L108+[1]берез.!L108+[1]квіт.!L108+[1]трав.!L108+[1]черв.!L108+[1]лип.!L108+[1]серп.!L108+[1]верес.!L108+[1]жовт!L108+[1]лист.!L108+[1]груд.!L108</f>
        <v>0</v>
      </c>
      <c r="M108" s="25">
        <f>[1]січ.!M108+[1]лют.!M108+[1]берез.!M108+[1]квіт.!M108+[1]трав.!M108+[1]черв.!M108+[1]лип.!M108+[1]серп.!M108+[1]верес.!M108+[1]жовт!M108+[1]лист.!M108+[1]груд.!M108</f>
        <v>0</v>
      </c>
      <c r="N108" s="25">
        <f>[1]січ.!N108+[1]лют.!N108+[1]берез.!N108+[1]квіт.!N108+[1]трав.!N108+[1]черв.!N108+[1]лип.!N108+[1]серп.!N108+[1]верес.!N108+[1]жовт!N108+[1]лист.!N108+[1]груд.!N108</f>
        <v>0</v>
      </c>
      <c r="O108" s="25">
        <f>[1]січ.!O108+[1]лют.!O108+[1]берез.!O108+[1]квіт.!O108+[1]трав.!O108+[1]черв.!O108+[1]лип.!O108+[1]серп.!O108+[1]верес.!O108+[1]жовт!O108+[1]лист.!O108+[1]груд.!O108</f>
        <v>20002.949999999997</v>
      </c>
      <c r="P108" s="25">
        <f>[1]січ.!P108+[1]лют.!P108+[1]берез.!P108+[1]квіт.!P108+[1]трав.!P108+[1]черв.!P108+[1]лип.!P108+[1]серп.!P108+[1]верес.!P108+[1]жовт!P108+[1]лист.!P108+[1]груд.!P108</f>
        <v>9</v>
      </c>
      <c r="Q108" s="25">
        <f>[1]січ.!Q108+[1]лют.!Q108+[1]берез.!Q108+[1]квіт.!Q108+[1]трав.!Q108+[1]черв.!Q108+[1]лип.!Q108+[1]серп.!Q108+[1]верес.!Q108+[1]жовт!Q108+[1]лист.!Q108+[1]груд.!Q108</f>
        <v>36266.329999999994</v>
      </c>
      <c r="R108" s="25">
        <f>[1]січ.!R108+[1]лют.!R108+[1]берез.!R108+[1]квіт.!R108+[1]трав.!R108+[1]черв.!R108+[1]лип.!R108+[1]серп.!R108+[1]верес.!R108+[1]жовт!R108+[1]лист.!R108+[1]груд.!R108</f>
        <v>150</v>
      </c>
      <c r="S108" s="25">
        <f>[1]січ.!S108+[1]лют.!S108+[1]берез.!S108+[1]квіт.!S108+[1]трав.!S108+[1]черв.!S108+[1]лип.!S108+[1]серп.!S108+[1]верес.!S108+[1]жовт!S108+[1]лист.!S108+[1]груд.!S108</f>
        <v>36492</v>
      </c>
      <c r="T108" s="25">
        <f>[1]січ.!T108+[1]лют.!T108+[1]берез.!T108+[1]квіт.!T108+[1]трав.!T108+[1]черв.!T108+[1]лип.!T108+[1]серп.!T108+[1]верес.!T108+[1]жовт!T108+[1]лист.!T108+[1]груд.!T108</f>
        <v>0</v>
      </c>
      <c r="U108" s="25">
        <f>[1]січ.!U108+[1]лют.!U108+[1]берез.!U108+[1]квіт.!U108+[1]трав.!U108+[1]черв.!U108+[1]лип.!U108+[1]серп.!U108+[1]верес.!U108+[1]жовт!U108+[1]лист.!U108+[1]груд.!U108</f>
        <v>0</v>
      </c>
      <c r="V108" s="25">
        <f>[1]січ.!V108+[1]лют.!V108+[1]берез.!V108+[1]квіт.!V108+[1]трав.!V108+[1]черв.!V108+[1]лип.!V108+[1]серп.!V108+[1]верес.!V108+[1]жовт!V108+[1]лист.!V108+[1]груд.!V108</f>
        <v>0</v>
      </c>
      <c r="W108" s="25">
        <f>[1]січ.!W108+[1]лют.!W108+[1]берез.!W108+[1]квіт.!W108+[1]трав.!W108+[1]черв.!W108+[1]лип.!W108+[1]серп.!W108+[1]верес.!W108+[1]жовт!W108+[1]лист.!W108+[1]груд.!W108</f>
        <v>0</v>
      </c>
      <c r="X108" s="25">
        <f>[1]січ.!X108+[1]лют.!X108+[1]берез.!X108+[1]квіт.!X108+[1]трав.!X108+[1]черв.!X108+[1]лип.!X108+[1]серп.!X108+[1]верес.!X108+[1]жовт!X108+[1]лист.!X108+[1]груд.!X108</f>
        <v>830.74</v>
      </c>
      <c r="Y108" s="25">
        <f>[1]січ.!Y108+[1]лют.!Y108+[1]берез.!Y108+[1]квіт.!Y108+[1]трав.!Y108+[1]черв.!Y108+[1]лип.!Y108+[1]серп.!Y108+[1]верес.!Y108+[1]жовт!Y108+[1]лист.!Y108+[1]груд.!Y108</f>
        <v>23751.46</v>
      </c>
      <c r="Z108" s="25">
        <f>[1]січ.!AA108+[1]лют.!AA108+[1]берез.!AA108+[1]квіт.!AA108+[1]трав.!AA108+[1]черв.!AA108+[1]лип.!AA108+[1]серп.!AA108+[1]верес.!AA108+[1]жовт!AA108+[1]лист.!AA108+[1]груд.!AA108</f>
        <v>65693.930000000008</v>
      </c>
      <c r="AA108" s="26"/>
    </row>
    <row r="109" spans="1:27" s="27" customFormat="1" x14ac:dyDescent="0.3">
      <c r="A109" s="19">
        <v>104</v>
      </c>
      <c r="B109" s="20" t="s">
        <v>57</v>
      </c>
      <c r="C109" s="21" t="s">
        <v>99</v>
      </c>
      <c r="D109" s="22">
        <v>2</v>
      </c>
      <c r="E109" s="23">
        <v>51050.54903039999</v>
      </c>
      <c r="F109" s="24">
        <f t="shared" si="1"/>
        <v>32790.53</v>
      </c>
      <c r="G109" s="25">
        <f>[1]січ.!G109+[1]лют.!G109+[1]берез.!G109+[1]квіт.!G109+[1]трав.!G109+[1]черв.!G109+[1]лип.!G109+[1]серп.!G109+[1]верес.!G109+[1]жовт!G109+[1]лист.!G109+[1]груд.!G109</f>
        <v>90</v>
      </c>
      <c r="H109" s="25">
        <f>[1]січ.!H109+[1]лют.!H109+[1]берез.!H109+[1]квіт.!H109+[1]трав.!H109+[1]черв.!H109+[1]лип.!H109+[1]серп.!H109+[1]верес.!H109+[1]жовт!H109+[1]лист.!H109+[1]груд.!H109</f>
        <v>9362.14</v>
      </c>
      <c r="I109" s="25">
        <f>[1]січ.!I109+[1]лют.!I109+[1]берез.!I109+[1]квіт.!I109+[1]трав.!I109+[1]черв.!I109+[1]лип.!I109+[1]серп.!I109+[1]верес.!I109+[1]жовт!I109+[1]лист.!I109+[1]груд.!I109</f>
        <v>0</v>
      </c>
      <c r="J109" s="25">
        <f>[1]січ.!J109+[1]лют.!J109+[1]берез.!J109+[1]квіт.!J109+[1]трав.!J109+[1]черв.!J109+[1]лип.!J109+[1]серп.!J109+[1]верес.!J109+[1]жовт!J109+[1]лист.!J109+[1]груд.!J109</f>
        <v>0</v>
      </c>
      <c r="K109" s="25">
        <f>[1]січ.!K109+[1]лют.!K109+[1]берез.!K109+[1]квіт.!K109+[1]трав.!K109+[1]черв.!K109+[1]лип.!K109+[1]серп.!K109+[1]верес.!K109+[1]жовт!K109+[1]лист.!K109+[1]груд.!K109</f>
        <v>0</v>
      </c>
      <c r="L109" s="25">
        <f>[1]січ.!L109+[1]лют.!L109+[1]берез.!L109+[1]квіт.!L109+[1]трав.!L109+[1]черв.!L109+[1]лип.!L109+[1]серп.!L109+[1]верес.!L109+[1]жовт!L109+[1]лист.!L109+[1]груд.!L109</f>
        <v>0</v>
      </c>
      <c r="M109" s="25">
        <f>[1]січ.!M109+[1]лют.!M109+[1]берез.!M109+[1]квіт.!M109+[1]трав.!M109+[1]черв.!M109+[1]лип.!M109+[1]серп.!M109+[1]верес.!M109+[1]жовт!M109+[1]лист.!M109+[1]груд.!M109</f>
        <v>0</v>
      </c>
      <c r="N109" s="25">
        <f>[1]січ.!N109+[1]лют.!N109+[1]берез.!N109+[1]квіт.!N109+[1]трав.!N109+[1]черв.!N109+[1]лип.!N109+[1]серп.!N109+[1]верес.!N109+[1]жовт!N109+[1]лист.!N109+[1]груд.!N109</f>
        <v>0</v>
      </c>
      <c r="O109" s="25">
        <f>[1]січ.!O109+[1]лют.!O109+[1]берез.!O109+[1]квіт.!O109+[1]трав.!O109+[1]черв.!O109+[1]лип.!O109+[1]серп.!O109+[1]верес.!O109+[1]жовт!O109+[1]лист.!O109+[1]груд.!O109</f>
        <v>8214.8700000000008</v>
      </c>
      <c r="P109" s="25">
        <f>[1]січ.!P109+[1]лют.!P109+[1]берез.!P109+[1]квіт.!P109+[1]трав.!P109+[1]черв.!P109+[1]лип.!P109+[1]серп.!P109+[1]верес.!P109+[1]жовт!P109+[1]лист.!P109+[1]груд.!P109</f>
        <v>0</v>
      </c>
      <c r="Q109" s="25">
        <f>[1]січ.!Q109+[1]лют.!Q109+[1]берез.!Q109+[1]квіт.!Q109+[1]трав.!Q109+[1]черв.!Q109+[1]лип.!Q109+[1]серп.!Q109+[1]верес.!Q109+[1]жовт!Q109+[1]лист.!Q109+[1]груд.!Q109</f>
        <v>3931.37</v>
      </c>
      <c r="R109" s="25">
        <f>[1]січ.!R109+[1]лют.!R109+[1]берез.!R109+[1]квіт.!R109+[1]трав.!R109+[1]черв.!R109+[1]лип.!R109+[1]серп.!R109+[1]верес.!R109+[1]жовт!R109+[1]лист.!R109+[1]груд.!R109</f>
        <v>0</v>
      </c>
      <c r="S109" s="25">
        <f>[1]січ.!S109+[1]лют.!S109+[1]берез.!S109+[1]квіт.!S109+[1]трав.!S109+[1]черв.!S109+[1]лип.!S109+[1]серп.!S109+[1]верес.!S109+[1]жовт!S109+[1]лист.!S109+[1]груд.!S109</f>
        <v>0</v>
      </c>
      <c r="T109" s="25">
        <f>[1]січ.!T109+[1]лют.!T109+[1]берез.!T109+[1]квіт.!T109+[1]трав.!T109+[1]черв.!T109+[1]лип.!T109+[1]серп.!T109+[1]верес.!T109+[1]жовт!T109+[1]лист.!T109+[1]груд.!T109</f>
        <v>0</v>
      </c>
      <c r="U109" s="25">
        <f>[1]січ.!U109+[1]лют.!U109+[1]берез.!U109+[1]квіт.!U109+[1]трав.!U109+[1]черв.!U109+[1]лип.!U109+[1]серп.!U109+[1]верес.!U109+[1]жовт!U109+[1]лист.!U109+[1]груд.!U109</f>
        <v>0</v>
      </c>
      <c r="V109" s="25">
        <f>[1]січ.!V109+[1]лют.!V109+[1]берез.!V109+[1]квіт.!V109+[1]трав.!V109+[1]черв.!V109+[1]лип.!V109+[1]серп.!V109+[1]верес.!V109+[1]жовт!V109+[1]лист.!V109+[1]груд.!V109</f>
        <v>0</v>
      </c>
      <c r="W109" s="25">
        <f>[1]січ.!W109+[1]лют.!W109+[1]берез.!W109+[1]квіт.!W109+[1]трав.!W109+[1]черв.!W109+[1]лип.!W109+[1]серп.!W109+[1]верес.!W109+[1]жовт!W109+[1]лист.!W109+[1]груд.!W109</f>
        <v>5129.13</v>
      </c>
      <c r="X109" s="25">
        <f>[1]січ.!X109+[1]лют.!X109+[1]берез.!X109+[1]квіт.!X109+[1]трав.!X109+[1]черв.!X109+[1]лип.!X109+[1]серп.!X109+[1]верес.!X109+[1]жовт!X109+[1]лист.!X109+[1]груд.!X109</f>
        <v>0</v>
      </c>
      <c r="Y109" s="25">
        <f>[1]січ.!Y109+[1]лют.!Y109+[1]берез.!Y109+[1]квіт.!Y109+[1]трав.!Y109+[1]черв.!Y109+[1]лип.!Y109+[1]серп.!Y109+[1]верес.!Y109+[1]жовт!Y109+[1]лист.!Y109+[1]груд.!Y109</f>
        <v>3570.21</v>
      </c>
      <c r="Z109" s="25">
        <f>[1]січ.!AA109+[1]лют.!AA109+[1]берез.!AA109+[1]квіт.!AA109+[1]трав.!AA109+[1]черв.!AA109+[1]лип.!AA109+[1]серп.!AA109+[1]верес.!AA109+[1]жовт!AA109+[1]лист.!AA109+[1]груд.!AA109</f>
        <v>2582.81</v>
      </c>
      <c r="AA109" s="26"/>
    </row>
    <row r="110" spans="1:27" s="27" customFormat="1" x14ac:dyDescent="0.3">
      <c r="A110" s="19">
        <v>105</v>
      </c>
      <c r="B110" s="20" t="s">
        <v>57</v>
      </c>
      <c r="C110" s="21" t="s">
        <v>100</v>
      </c>
      <c r="D110" s="22">
        <v>2</v>
      </c>
      <c r="E110" s="23">
        <v>51050.902406399997</v>
      </c>
      <c r="F110" s="24">
        <f t="shared" si="1"/>
        <v>25037.1</v>
      </c>
      <c r="G110" s="25">
        <f>[1]січ.!G110+[1]лют.!G110+[1]берез.!G110+[1]квіт.!G110+[1]трав.!G110+[1]черв.!G110+[1]лип.!G110+[1]серп.!G110+[1]верес.!G110+[1]жовт!G110+[1]лист.!G110+[1]груд.!G110</f>
        <v>0</v>
      </c>
      <c r="H110" s="25">
        <f>[1]січ.!H110+[1]лют.!H110+[1]берез.!H110+[1]квіт.!H110+[1]трав.!H110+[1]черв.!H110+[1]лип.!H110+[1]серп.!H110+[1]верес.!H110+[1]жовт!H110+[1]лист.!H110+[1]груд.!H110</f>
        <v>0</v>
      </c>
      <c r="I110" s="25">
        <f>[1]січ.!I110+[1]лют.!I110+[1]берез.!I110+[1]квіт.!I110+[1]трав.!I110+[1]черв.!I110+[1]лип.!I110+[1]серп.!I110+[1]верес.!I110+[1]жовт!I110+[1]лист.!I110+[1]груд.!I110</f>
        <v>0</v>
      </c>
      <c r="J110" s="25">
        <f>[1]січ.!J110+[1]лют.!J110+[1]берез.!J110+[1]квіт.!J110+[1]трав.!J110+[1]черв.!J110+[1]лип.!J110+[1]серп.!J110+[1]верес.!J110+[1]жовт!J110+[1]лист.!J110+[1]груд.!J110</f>
        <v>0</v>
      </c>
      <c r="K110" s="25">
        <f>[1]січ.!K110+[1]лют.!K110+[1]берез.!K110+[1]квіт.!K110+[1]трав.!K110+[1]черв.!K110+[1]лип.!K110+[1]серп.!K110+[1]верес.!K110+[1]жовт!K110+[1]лист.!K110+[1]груд.!K110</f>
        <v>0</v>
      </c>
      <c r="L110" s="25">
        <f>[1]січ.!L110+[1]лют.!L110+[1]берез.!L110+[1]квіт.!L110+[1]трав.!L110+[1]черв.!L110+[1]лип.!L110+[1]серп.!L110+[1]верес.!L110+[1]жовт!L110+[1]лист.!L110+[1]груд.!L110</f>
        <v>0</v>
      </c>
      <c r="M110" s="25">
        <f>[1]січ.!M110+[1]лют.!M110+[1]берез.!M110+[1]квіт.!M110+[1]трав.!M110+[1]черв.!M110+[1]лип.!M110+[1]серп.!M110+[1]верес.!M110+[1]жовт!M110+[1]лист.!M110+[1]груд.!M110</f>
        <v>0</v>
      </c>
      <c r="N110" s="25">
        <f>[1]січ.!N110+[1]лют.!N110+[1]берез.!N110+[1]квіт.!N110+[1]трав.!N110+[1]черв.!N110+[1]лип.!N110+[1]серп.!N110+[1]верес.!N110+[1]жовт!N110+[1]лист.!N110+[1]груд.!N110</f>
        <v>0</v>
      </c>
      <c r="O110" s="25">
        <f>[1]січ.!O110+[1]лют.!O110+[1]берез.!O110+[1]квіт.!O110+[1]трав.!O110+[1]черв.!O110+[1]лип.!O110+[1]серп.!O110+[1]верес.!O110+[1]жовт!O110+[1]лист.!O110+[1]груд.!O110</f>
        <v>9088.5499999999993</v>
      </c>
      <c r="P110" s="25">
        <f>[1]січ.!P110+[1]лют.!P110+[1]берез.!P110+[1]квіт.!P110+[1]трав.!P110+[1]черв.!P110+[1]лип.!P110+[1]серп.!P110+[1]верес.!P110+[1]жовт!P110+[1]лист.!P110+[1]груд.!P110</f>
        <v>2</v>
      </c>
      <c r="Q110" s="25">
        <f>[1]січ.!Q110+[1]лют.!Q110+[1]берез.!Q110+[1]квіт.!Q110+[1]трав.!Q110+[1]черв.!Q110+[1]лип.!Q110+[1]серп.!Q110+[1]верес.!Q110+[1]жовт!Q110+[1]лист.!Q110+[1]груд.!Q110</f>
        <v>6910.7800000000007</v>
      </c>
      <c r="R110" s="25">
        <f>[1]січ.!R110+[1]лют.!R110+[1]берез.!R110+[1]квіт.!R110+[1]трав.!R110+[1]черв.!R110+[1]лип.!R110+[1]серп.!R110+[1]верес.!R110+[1]жовт!R110+[1]лист.!R110+[1]груд.!R110</f>
        <v>0</v>
      </c>
      <c r="S110" s="25">
        <f>[1]січ.!S110+[1]лют.!S110+[1]берез.!S110+[1]квіт.!S110+[1]трав.!S110+[1]черв.!S110+[1]лип.!S110+[1]серп.!S110+[1]верес.!S110+[1]жовт!S110+[1]лист.!S110+[1]груд.!S110</f>
        <v>0</v>
      </c>
      <c r="T110" s="25">
        <f>[1]січ.!T110+[1]лют.!T110+[1]берез.!T110+[1]квіт.!T110+[1]трав.!T110+[1]черв.!T110+[1]лип.!T110+[1]серп.!T110+[1]верес.!T110+[1]жовт!T110+[1]лист.!T110+[1]груд.!T110</f>
        <v>0</v>
      </c>
      <c r="U110" s="25">
        <f>[1]січ.!U110+[1]лют.!U110+[1]берез.!U110+[1]квіт.!U110+[1]трав.!U110+[1]черв.!U110+[1]лип.!U110+[1]серп.!U110+[1]верес.!U110+[1]жовт!U110+[1]лист.!U110+[1]груд.!U110</f>
        <v>0</v>
      </c>
      <c r="V110" s="25">
        <f>[1]січ.!V110+[1]лют.!V110+[1]берез.!V110+[1]квіт.!V110+[1]трав.!V110+[1]черв.!V110+[1]лип.!V110+[1]серп.!V110+[1]верес.!V110+[1]жовт!V110+[1]лист.!V110+[1]груд.!V110</f>
        <v>0</v>
      </c>
      <c r="W110" s="25">
        <f>[1]січ.!W110+[1]лют.!W110+[1]берез.!W110+[1]квіт.!W110+[1]трав.!W110+[1]черв.!W110+[1]лип.!W110+[1]серп.!W110+[1]верес.!W110+[1]жовт!W110+[1]лист.!W110+[1]груд.!W110</f>
        <v>0</v>
      </c>
      <c r="X110" s="25">
        <f>[1]січ.!X110+[1]лют.!X110+[1]берез.!X110+[1]квіт.!X110+[1]трав.!X110+[1]черв.!X110+[1]лип.!X110+[1]серп.!X110+[1]верес.!X110+[1]жовт!X110+[1]лист.!X110+[1]груд.!X110</f>
        <v>0</v>
      </c>
      <c r="Y110" s="25">
        <f>[1]січ.!Y110+[1]лют.!Y110+[1]берез.!Y110+[1]квіт.!Y110+[1]трав.!Y110+[1]черв.!Y110+[1]лип.!Y110+[1]серп.!Y110+[1]верес.!Y110+[1]жовт!Y110+[1]лист.!Y110+[1]груд.!Y110</f>
        <v>1374.85</v>
      </c>
      <c r="Z110" s="25">
        <f>[1]січ.!AA110+[1]лют.!AA110+[1]берез.!AA110+[1]квіт.!AA110+[1]трав.!AA110+[1]черв.!AA110+[1]лип.!AA110+[1]серп.!AA110+[1]верес.!AA110+[1]жовт!AA110+[1]лист.!AA110+[1]груд.!AA110</f>
        <v>7662.92</v>
      </c>
      <c r="AA110" s="26"/>
    </row>
    <row r="111" spans="1:27" s="27" customFormat="1" x14ac:dyDescent="0.3">
      <c r="A111" s="19">
        <v>106</v>
      </c>
      <c r="B111" s="20" t="s">
        <v>57</v>
      </c>
      <c r="C111" s="21" t="s">
        <v>79</v>
      </c>
      <c r="D111" s="22">
        <v>2</v>
      </c>
      <c r="E111" s="23">
        <v>11450.3208768</v>
      </c>
      <c r="F111" s="24">
        <f t="shared" si="1"/>
        <v>10775.34</v>
      </c>
      <c r="G111" s="25">
        <f>[1]січ.!G111+[1]лют.!G111+[1]берез.!G111+[1]квіт.!G111+[1]трав.!G111+[1]черв.!G111+[1]лип.!G111+[1]серп.!G111+[1]верес.!G111+[1]жовт!G111+[1]лист.!G111+[1]груд.!G111</f>
        <v>0</v>
      </c>
      <c r="H111" s="25">
        <f>[1]січ.!H111+[1]лют.!H111+[1]берез.!H111+[1]квіт.!H111+[1]трав.!H111+[1]черв.!H111+[1]лип.!H111+[1]серп.!H111+[1]верес.!H111+[1]жовт!H111+[1]лист.!H111+[1]груд.!H111</f>
        <v>0</v>
      </c>
      <c r="I111" s="25">
        <f>[1]січ.!I111+[1]лют.!I111+[1]берез.!I111+[1]квіт.!I111+[1]трав.!I111+[1]черв.!I111+[1]лип.!I111+[1]серп.!I111+[1]верес.!I111+[1]жовт!I111+[1]лист.!I111+[1]груд.!I111</f>
        <v>0</v>
      </c>
      <c r="J111" s="25">
        <f>[1]січ.!J111+[1]лют.!J111+[1]берез.!J111+[1]квіт.!J111+[1]трав.!J111+[1]черв.!J111+[1]лип.!J111+[1]серп.!J111+[1]верес.!J111+[1]жовт!J111+[1]лист.!J111+[1]груд.!J111</f>
        <v>0</v>
      </c>
      <c r="K111" s="25">
        <f>[1]січ.!K111+[1]лют.!K111+[1]берез.!K111+[1]квіт.!K111+[1]трав.!K111+[1]черв.!K111+[1]лип.!K111+[1]серп.!K111+[1]верес.!K111+[1]жовт!K111+[1]лист.!K111+[1]груд.!K111</f>
        <v>0</v>
      </c>
      <c r="L111" s="25">
        <f>[1]січ.!L111+[1]лют.!L111+[1]берез.!L111+[1]квіт.!L111+[1]трав.!L111+[1]черв.!L111+[1]лип.!L111+[1]серп.!L111+[1]верес.!L111+[1]жовт!L111+[1]лист.!L111+[1]груд.!L111</f>
        <v>0</v>
      </c>
      <c r="M111" s="25">
        <f>[1]січ.!M111+[1]лют.!M111+[1]берез.!M111+[1]квіт.!M111+[1]трав.!M111+[1]черв.!M111+[1]лип.!M111+[1]серп.!M111+[1]верес.!M111+[1]жовт!M111+[1]лист.!M111+[1]груд.!M111</f>
        <v>0</v>
      </c>
      <c r="N111" s="25">
        <f>[1]січ.!N111+[1]лют.!N111+[1]берез.!N111+[1]квіт.!N111+[1]трав.!N111+[1]черв.!N111+[1]лип.!N111+[1]серп.!N111+[1]верес.!N111+[1]жовт!N111+[1]лист.!N111+[1]груд.!N111</f>
        <v>0</v>
      </c>
      <c r="O111" s="25">
        <f>[1]січ.!O111+[1]лют.!O111+[1]берез.!O111+[1]квіт.!O111+[1]трав.!O111+[1]черв.!O111+[1]лип.!O111+[1]серп.!O111+[1]верес.!O111+[1]жовт!O111+[1]лист.!O111+[1]груд.!O111</f>
        <v>823.02</v>
      </c>
      <c r="P111" s="25">
        <f>[1]січ.!P111+[1]лют.!P111+[1]берез.!P111+[1]квіт.!P111+[1]трав.!P111+[1]черв.!P111+[1]лип.!P111+[1]серп.!P111+[1]верес.!P111+[1]жовт!P111+[1]лист.!P111+[1]груд.!P111</f>
        <v>5</v>
      </c>
      <c r="Q111" s="25">
        <f>[1]січ.!Q111+[1]лют.!Q111+[1]берез.!Q111+[1]квіт.!Q111+[1]трав.!Q111+[1]черв.!Q111+[1]лип.!Q111+[1]серп.!Q111+[1]верес.!Q111+[1]жовт!Q111+[1]лист.!Q111+[1]груд.!Q111</f>
        <v>6988.28</v>
      </c>
      <c r="R111" s="25">
        <f>[1]січ.!R111+[1]лют.!R111+[1]берез.!R111+[1]квіт.!R111+[1]трав.!R111+[1]черв.!R111+[1]лип.!R111+[1]серп.!R111+[1]верес.!R111+[1]жовт!R111+[1]лист.!R111+[1]груд.!R111</f>
        <v>0</v>
      </c>
      <c r="S111" s="25">
        <f>[1]січ.!S111+[1]лют.!S111+[1]берез.!S111+[1]квіт.!S111+[1]трав.!S111+[1]черв.!S111+[1]лип.!S111+[1]серп.!S111+[1]верес.!S111+[1]жовт!S111+[1]лист.!S111+[1]груд.!S111</f>
        <v>0</v>
      </c>
      <c r="T111" s="25">
        <f>[1]січ.!T111+[1]лют.!T111+[1]берез.!T111+[1]квіт.!T111+[1]трав.!T111+[1]черв.!T111+[1]лип.!T111+[1]серп.!T111+[1]верес.!T111+[1]жовт!T111+[1]лист.!T111+[1]груд.!T111</f>
        <v>0</v>
      </c>
      <c r="U111" s="25">
        <f>[1]січ.!U111+[1]лют.!U111+[1]берез.!U111+[1]квіт.!U111+[1]трав.!U111+[1]черв.!U111+[1]лип.!U111+[1]серп.!U111+[1]верес.!U111+[1]жовт!U111+[1]лист.!U111+[1]груд.!U111</f>
        <v>0</v>
      </c>
      <c r="V111" s="25">
        <f>[1]січ.!V111+[1]лют.!V111+[1]берез.!V111+[1]квіт.!V111+[1]трав.!V111+[1]черв.!V111+[1]лип.!V111+[1]серп.!V111+[1]верес.!V111+[1]жовт!V111+[1]лист.!V111+[1]груд.!V111</f>
        <v>0</v>
      </c>
      <c r="W111" s="25">
        <f>[1]січ.!W111+[1]лют.!W111+[1]берез.!W111+[1]квіт.!W111+[1]трав.!W111+[1]черв.!W111+[1]лип.!W111+[1]серп.!W111+[1]верес.!W111+[1]жовт!W111+[1]лист.!W111+[1]груд.!W111</f>
        <v>0</v>
      </c>
      <c r="X111" s="25">
        <f>[1]січ.!X111+[1]лют.!X111+[1]берез.!X111+[1]квіт.!X111+[1]трав.!X111+[1]черв.!X111+[1]лип.!X111+[1]серп.!X111+[1]верес.!X111+[1]жовт!X111+[1]лист.!X111+[1]груд.!X111</f>
        <v>0</v>
      </c>
      <c r="Y111" s="25">
        <f>[1]січ.!Y111+[1]лют.!Y111+[1]берез.!Y111+[1]квіт.!Y111+[1]трав.!Y111+[1]черв.!Y111+[1]лип.!Y111+[1]серп.!Y111+[1]верес.!Y111+[1]жовт!Y111+[1]лист.!Y111+[1]груд.!Y111</f>
        <v>2964.04</v>
      </c>
      <c r="Z111" s="25">
        <f>[1]січ.!AA111+[1]лют.!AA111+[1]берез.!AA111+[1]квіт.!AA111+[1]трав.!AA111+[1]черв.!AA111+[1]лип.!AA111+[1]серп.!AA111+[1]верес.!AA111+[1]жовт!AA111+[1]лист.!AA111+[1]груд.!AA111</f>
        <v>0</v>
      </c>
      <c r="AA111" s="26"/>
    </row>
    <row r="112" spans="1:27" s="27" customFormat="1" x14ac:dyDescent="0.3">
      <c r="A112" s="19">
        <v>107</v>
      </c>
      <c r="B112" s="20" t="s">
        <v>57</v>
      </c>
      <c r="C112" s="21" t="s">
        <v>87</v>
      </c>
      <c r="D112" s="22">
        <v>2</v>
      </c>
      <c r="E112" s="23">
        <v>45262.845979199992</v>
      </c>
      <c r="F112" s="24">
        <f t="shared" si="1"/>
        <v>5838.72</v>
      </c>
      <c r="G112" s="25">
        <f>[1]січ.!G112+[1]лют.!G112+[1]берез.!G112+[1]квіт.!G112+[1]трав.!G112+[1]черв.!G112+[1]лип.!G112+[1]серп.!G112+[1]верес.!G112+[1]жовт!G112+[1]лист.!G112+[1]груд.!G112</f>
        <v>0</v>
      </c>
      <c r="H112" s="25">
        <f>[1]січ.!H112+[1]лют.!H112+[1]берез.!H112+[1]квіт.!H112+[1]трав.!H112+[1]черв.!H112+[1]лип.!H112+[1]серп.!H112+[1]верес.!H112+[1]жовт!H112+[1]лист.!H112+[1]груд.!H112</f>
        <v>0</v>
      </c>
      <c r="I112" s="25">
        <f>[1]січ.!I112+[1]лют.!I112+[1]берез.!I112+[1]квіт.!I112+[1]трав.!I112+[1]черв.!I112+[1]лип.!I112+[1]серп.!I112+[1]верес.!I112+[1]жовт!I112+[1]лист.!I112+[1]груд.!I112</f>
        <v>0</v>
      </c>
      <c r="J112" s="25">
        <f>[1]січ.!J112+[1]лют.!J112+[1]берез.!J112+[1]квіт.!J112+[1]трав.!J112+[1]черв.!J112+[1]лип.!J112+[1]серп.!J112+[1]верес.!J112+[1]жовт!J112+[1]лист.!J112+[1]груд.!J112</f>
        <v>0</v>
      </c>
      <c r="K112" s="25">
        <f>[1]січ.!K112+[1]лют.!K112+[1]берез.!K112+[1]квіт.!K112+[1]трав.!K112+[1]черв.!K112+[1]лип.!K112+[1]серп.!K112+[1]верес.!K112+[1]жовт!K112+[1]лист.!K112+[1]груд.!K112</f>
        <v>0</v>
      </c>
      <c r="L112" s="25">
        <f>[1]січ.!L112+[1]лют.!L112+[1]берез.!L112+[1]квіт.!L112+[1]трав.!L112+[1]черв.!L112+[1]лип.!L112+[1]серп.!L112+[1]верес.!L112+[1]жовт!L112+[1]лист.!L112+[1]груд.!L112</f>
        <v>0</v>
      </c>
      <c r="M112" s="25">
        <f>[1]січ.!M112+[1]лют.!M112+[1]берез.!M112+[1]квіт.!M112+[1]трав.!M112+[1]черв.!M112+[1]лип.!M112+[1]серп.!M112+[1]верес.!M112+[1]жовт!M112+[1]лист.!M112+[1]груд.!M112</f>
        <v>0</v>
      </c>
      <c r="N112" s="25">
        <f>[1]січ.!N112+[1]лют.!N112+[1]берез.!N112+[1]квіт.!N112+[1]трав.!N112+[1]черв.!N112+[1]лип.!N112+[1]серп.!N112+[1]верес.!N112+[1]жовт!N112+[1]лист.!N112+[1]груд.!N112</f>
        <v>0</v>
      </c>
      <c r="O112" s="25">
        <f>[1]січ.!O112+[1]лют.!O112+[1]берез.!O112+[1]квіт.!O112+[1]трав.!O112+[1]черв.!O112+[1]лип.!O112+[1]серп.!O112+[1]верес.!O112+[1]жовт!O112+[1]лист.!O112+[1]груд.!O112</f>
        <v>0</v>
      </c>
      <c r="P112" s="25">
        <f>[1]січ.!P112+[1]лют.!P112+[1]берез.!P112+[1]квіт.!P112+[1]трав.!P112+[1]черв.!P112+[1]лип.!P112+[1]серп.!P112+[1]верес.!P112+[1]жовт!P112+[1]лист.!P112+[1]груд.!P112</f>
        <v>0</v>
      </c>
      <c r="Q112" s="25">
        <f>[1]січ.!Q112+[1]лют.!Q112+[1]берез.!Q112+[1]квіт.!Q112+[1]трав.!Q112+[1]черв.!Q112+[1]лип.!Q112+[1]серп.!Q112+[1]верес.!Q112+[1]жовт!Q112+[1]лист.!Q112+[1]груд.!Q112</f>
        <v>1862.3200000000002</v>
      </c>
      <c r="R112" s="25">
        <f>[1]січ.!R112+[1]лют.!R112+[1]берез.!R112+[1]квіт.!R112+[1]трав.!R112+[1]черв.!R112+[1]лип.!R112+[1]серп.!R112+[1]верес.!R112+[1]жовт!R112+[1]лист.!R112+[1]груд.!R112</f>
        <v>0</v>
      </c>
      <c r="S112" s="25">
        <f>[1]січ.!S112+[1]лют.!S112+[1]берез.!S112+[1]квіт.!S112+[1]трав.!S112+[1]черв.!S112+[1]лип.!S112+[1]серп.!S112+[1]верес.!S112+[1]жовт!S112+[1]лист.!S112+[1]груд.!S112</f>
        <v>0</v>
      </c>
      <c r="T112" s="25">
        <f>[1]січ.!T112+[1]лют.!T112+[1]берез.!T112+[1]квіт.!T112+[1]трав.!T112+[1]черв.!T112+[1]лип.!T112+[1]серп.!T112+[1]верес.!T112+[1]жовт!T112+[1]лист.!T112+[1]груд.!T112</f>
        <v>0</v>
      </c>
      <c r="U112" s="25">
        <f>[1]січ.!U112+[1]лют.!U112+[1]берез.!U112+[1]квіт.!U112+[1]трав.!U112+[1]черв.!U112+[1]лип.!U112+[1]серп.!U112+[1]верес.!U112+[1]жовт!U112+[1]лист.!U112+[1]груд.!U112</f>
        <v>0</v>
      </c>
      <c r="V112" s="25">
        <f>[1]січ.!V112+[1]лют.!V112+[1]берез.!V112+[1]квіт.!V112+[1]трав.!V112+[1]черв.!V112+[1]лип.!V112+[1]серп.!V112+[1]верес.!V112+[1]жовт!V112+[1]лист.!V112+[1]груд.!V112</f>
        <v>0</v>
      </c>
      <c r="W112" s="25">
        <f>[1]січ.!W112+[1]лют.!W112+[1]берез.!W112+[1]квіт.!W112+[1]трав.!W112+[1]черв.!W112+[1]лип.!W112+[1]серп.!W112+[1]верес.!W112+[1]жовт!W112+[1]лист.!W112+[1]груд.!W112</f>
        <v>0</v>
      </c>
      <c r="X112" s="25">
        <f>[1]січ.!X112+[1]лют.!X112+[1]берез.!X112+[1]квіт.!X112+[1]трав.!X112+[1]черв.!X112+[1]лип.!X112+[1]серп.!X112+[1]верес.!X112+[1]жовт!X112+[1]лист.!X112+[1]груд.!X112</f>
        <v>0</v>
      </c>
      <c r="Y112" s="25">
        <f>[1]січ.!Y112+[1]лют.!Y112+[1]берез.!Y112+[1]квіт.!Y112+[1]трав.!Y112+[1]черв.!Y112+[1]лип.!Y112+[1]серп.!Y112+[1]верес.!Y112+[1]жовт!Y112+[1]лист.!Y112+[1]груд.!Y112</f>
        <v>3976.4</v>
      </c>
      <c r="Z112" s="25">
        <f>[1]січ.!AA112+[1]лют.!AA112+[1]берез.!AA112+[1]квіт.!AA112+[1]трав.!AA112+[1]черв.!AA112+[1]лип.!AA112+[1]серп.!AA112+[1]верес.!AA112+[1]жовт!AA112+[1]лист.!AA112+[1]груд.!AA112</f>
        <v>0</v>
      </c>
      <c r="AA112" s="26"/>
    </row>
    <row r="113" spans="1:27" s="27" customFormat="1" x14ac:dyDescent="0.3">
      <c r="A113" s="19">
        <v>108</v>
      </c>
      <c r="B113" s="20" t="s">
        <v>57</v>
      </c>
      <c r="C113" s="21" t="s">
        <v>88</v>
      </c>
      <c r="D113" s="22">
        <v>2</v>
      </c>
      <c r="E113" s="23">
        <v>45749.140041600003</v>
      </c>
      <c r="F113" s="24">
        <f t="shared" si="1"/>
        <v>15635.460000000001</v>
      </c>
      <c r="G113" s="25">
        <f>[1]січ.!G113+[1]лют.!G113+[1]берез.!G113+[1]квіт.!G113+[1]трав.!G113+[1]черв.!G113+[1]лип.!G113+[1]серп.!G113+[1]верес.!G113+[1]жовт!G113+[1]лист.!G113+[1]груд.!G113</f>
        <v>0</v>
      </c>
      <c r="H113" s="25">
        <f>[1]січ.!H113+[1]лют.!H113+[1]берез.!H113+[1]квіт.!H113+[1]трав.!H113+[1]черв.!H113+[1]лип.!H113+[1]серп.!H113+[1]верес.!H113+[1]жовт!H113+[1]лист.!H113+[1]груд.!H113</f>
        <v>0</v>
      </c>
      <c r="I113" s="25">
        <f>[1]січ.!I113+[1]лют.!I113+[1]берез.!I113+[1]квіт.!I113+[1]трав.!I113+[1]черв.!I113+[1]лип.!I113+[1]серп.!I113+[1]верес.!I113+[1]жовт!I113+[1]лист.!I113+[1]груд.!I113</f>
        <v>0</v>
      </c>
      <c r="J113" s="25">
        <f>[1]січ.!J113+[1]лют.!J113+[1]берез.!J113+[1]квіт.!J113+[1]трав.!J113+[1]черв.!J113+[1]лип.!J113+[1]серп.!J113+[1]верес.!J113+[1]жовт!J113+[1]лист.!J113+[1]груд.!J113</f>
        <v>0</v>
      </c>
      <c r="K113" s="25">
        <f>[1]січ.!K113+[1]лют.!K113+[1]берез.!K113+[1]квіт.!K113+[1]трав.!K113+[1]черв.!K113+[1]лип.!K113+[1]серп.!K113+[1]верес.!K113+[1]жовт!K113+[1]лист.!K113+[1]груд.!K113</f>
        <v>0</v>
      </c>
      <c r="L113" s="25">
        <f>[1]січ.!L113+[1]лют.!L113+[1]берез.!L113+[1]квіт.!L113+[1]трав.!L113+[1]черв.!L113+[1]лип.!L113+[1]серп.!L113+[1]верес.!L113+[1]жовт!L113+[1]лист.!L113+[1]груд.!L113</f>
        <v>0</v>
      </c>
      <c r="M113" s="25">
        <f>[1]січ.!M113+[1]лют.!M113+[1]берез.!M113+[1]квіт.!M113+[1]трав.!M113+[1]черв.!M113+[1]лип.!M113+[1]серп.!M113+[1]верес.!M113+[1]жовт!M113+[1]лист.!M113+[1]груд.!M113</f>
        <v>0</v>
      </c>
      <c r="N113" s="25">
        <f>[1]січ.!N113+[1]лют.!N113+[1]берез.!N113+[1]квіт.!N113+[1]трав.!N113+[1]черв.!N113+[1]лип.!N113+[1]серп.!N113+[1]верес.!N113+[1]жовт!N113+[1]лист.!N113+[1]груд.!N113</f>
        <v>0</v>
      </c>
      <c r="O113" s="25">
        <f>[1]січ.!O113+[1]лют.!O113+[1]берез.!O113+[1]квіт.!O113+[1]трав.!O113+[1]черв.!O113+[1]лип.!O113+[1]серп.!O113+[1]верес.!O113+[1]жовт!O113+[1]лист.!O113+[1]груд.!O113</f>
        <v>2800.26</v>
      </c>
      <c r="P113" s="25">
        <f>[1]січ.!P113+[1]лют.!P113+[1]берез.!P113+[1]квіт.!P113+[1]трав.!P113+[1]черв.!P113+[1]лип.!P113+[1]серп.!P113+[1]верес.!P113+[1]жовт!P113+[1]лист.!P113+[1]груд.!P113</f>
        <v>3</v>
      </c>
      <c r="Q113" s="25">
        <f>[1]січ.!Q113+[1]лют.!Q113+[1]берез.!Q113+[1]квіт.!Q113+[1]трав.!Q113+[1]черв.!Q113+[1]лип.!Q113+[1]серп.!Q113+[1]верес.!Q113+[1]жовт!Q113+[1]лист.!Q113+[1]груд.!Q113</f>
        <v>8372.2800000000007</v>
      </c>
      <c r="R113" s="25">
        <f>[1]січ.!R113+[1]лют.!R113+[1]берез.!R113+[1]квіт.!R113+[1]трав.!R113+[1]черв.!R113+[1]лип.!R113+[1]серп.!R113+[1]верес.!R113+[1]жовт!R113+[1]лист.!R113+[1]груд.!R113</f>
        <v>0</v>
      </c>
      <c r="S113" s="25">
        <f>[1]січ.!S113+[1]лют.!S113+[1]берез.!S113+[1]квіт.!S113+[1]трав.!S113+[1]черв.!S113+[1]лип.!S113+[1]серп.!S113+[1]верес.!S113+[1]жовт!S113+[1]лист.!S113+[1]груд.!S113</f>
        <v>0</v>
      </c>
      <c r="T113" s="25">
        <f>[1]січ.!T113+[1]лют.!T113+[1]берез.!T113+[1]квіт.!T113+[1]трав.!T113+[1]черв.!T113+[1]лип.!T113+[1]серп.!T113+[1]верес.!T113+[1]жовт!T113+[1]лист.!T113+[1]груд.!T113</f>
        <v>0</v>
      </c>
      <c r="U113" s="25">
        <f>[1]січ.!U113+[1]лют.!U113+[1]берез.!U113+[1]квіт.!U113+[1]трав.!U113+[1]черв.!U113+[1]лип.!U113+[1]серп.!U113+[1]верес.!U113+[1]жовт!U113+[1]лист.!U113+[1]груд.!U113</f>
        <v>0</v>
      </c>
      <c r="V113" s="25">
        <f>[1]січ.!V113+[1]лют.!V113+[1]берез.!V113+[1]квіт.!V113+[1]трав.!V113+[1]черв.!V113+[1]лип.!V113+[1]серп.!V113+[1]верес.!V113+[1]жовт!V113+[1]лист.!V113+[1]груд.!V113</f>
        <v>0</v>
      </c>
      <c r="W113" s="25">
        <f>[1]січ.!W113+[1]лют.!W113+[1]берез.!W113+[1]квіт.!W113+[1]трав.!W113+[1]черв.!W113+[1]лип.!W113+[1]серп.!W113+[1]верес.!W113+[1]жовт!W113+[1]лист.!W113+[1]груд.!W113</f>
        <v>0</v>
      </c>
      <c r="X113" s="25">
        <f>[1]січ.!X113+[1]лют.!X113+[1]берез.!X113+[1]квіт.!X113+[1]трав.!X113+[1]черв.!X113+[1]лип.!X113+[1]серп.!X113+[1]верес.!X113+[1]жовт!X113+[1]лист.!X113+[1]груд.!X113</f>
        <v>833.92</v>
      </c>
      <c r="Y113" s="25">
        <f>[1]січ.!Y113+[1]лют.!Y113+[1]берез.!Y113+[1]квіт.!Y113+[1]трав.!Y113+[1]черв.!Y113+[1]лип.!Y113+[1]серп.!Y113+[1]верес.!Y113+[1]жовт!Y113+[1]лист.!Y113+[1]груд.!Y113</f>
        <v>3629</v>
      </c>
      <c r="Z113" s="25">
        <f>[1]січ.!AA113+[1]лют.!AA113+[1]берез.!AA113+[1]квіт.!AA113+[1]трав.!AA113+[1]черв.!AA113+[1]лип.!AA113+[1]серп.!AA113+[1]верес.!AA113+[1]жовт!AA113+[1]лист.!AA113+[1]груд.!AA113</f>
        <v>0</v>
      </c>
      <c r="AA113" s="26"/>
    </row>
    <row r="114" spans="1:27" s="27" customFormat="1" x14ac:dyDescent="0.3">
      <c r="A114" s="19">
        <v>109</v>
      </c>
      <c r="B114" s="20" t="s">
        <v>57</v>
      </c>
      <c r="C114" s="21" t="s">
        <v>101</v>
      </c>
      <c r="D114" s="22">
        <v>2</v>
      </c>
      <c r="E114" s="23">
        <v>45753.386803199995</v>
      </c>
      <c r="F114" s="24">
        <f t="shared" si="1"/>
        <v>14132.36</v>
      </c>
      <c r="G114" s="25">
        <f>[1]січ.!G114+[1]лют.!G114+[1]берез.!G114+[1]квіт.!G114+[1]трав.!G114+[1]черв.!G114+[1]лип.!G114+[1]серп.!G114+[1]верес.!G114+[1]жовт!G114+[1]лист.!G114+[1]груд.!G114</f>
        <v>0</v>
      </c>
      <c r="H114" s="25">
        <f>[1]січ.!H114+[1]лют.!H114+[1]берез.!H114+[1]квіт.!H114+[1]трав.!H114+[1]черв.!H114+[1]лип.!H114+[1]серп.!H114+[1]верес.!H114+[1]жовт!H114+[1]лист.!H114+[1]груд.!H114</f>
        <v>0</v>
      </c>
      <c r="I114" s="25">
        <f>[1]січ.!I114+[1]лют.!I114+[1]берез.!I114+[1]квіт.!I114+[1]трав.!I114+[1]черв.!I114+[1]лип.!I114+[1]серп.!I114+[1]верес.!I114+[1]жовт!I114+[1]лист.!I114+[1]груд.!I114</f>
        <v>0</v>
      </c>
      <c r="J114" s="25">
        <f>[1]січ.!J114+[1]лют.!J114+[1]берез.!J114+[1]квіт.!J114+[1]трав.!J114+[1]черв.!J114+[1]лип.!J114+[1]серп.!J114+[1]верес.!J114+[1]жовт!J114+[1]лист.!J114+[1]груд.!J114</f>
        <v>0</v>
      </c>
      <c r="K114" s="25">
        <f>[1]січ.!K114+[1]лют.!K114+[1]берез.!K114+[1]квіт.!K114+[1]трав.!K114+[1]черв.!K114+[1]лип.!K114+[1]серп.!K114+[1]верес.!K114+[1]жовт!K114+[1]лист.!K114+[1]груд.!K114</f>
        <v>0</v>
      </c>
      <c r="L114" s="25">
        <f>[1]січ.!L114+[1]лют.!L114+[1]берез.!L114+[1]квіт.!L114+[1]трав.!L114+[1]черв.!L114+[1]лип.!L114+[1]серп.!L114+[1]верес.!L114+[1]жовт!L114+[1]лист.!L114+[1]груд.!L114</f>
        <v>0</v>
      </c>
      <c r="M114" s="25">
        <f>[1]січ.!M114+[1]лют.!M114+[1]берез.!M114+[1]квіт.!M114+[1]трав.!M114+[1]черв.!M114+[1]лип.!M114+[1]серп.!M114+[1]верес.!M114+[1]жовт!M114+[1]лист.!M114+[1]груд.!M114</f>
        <v>0</v>
      </c>
      <c r="N114" s="25">
        <f>[1]січ.!N114+[1]лют.!N114+[1]берез.!N114+[1]квіт.!N114+[1]трав.!N114+[1]черв.!N114+[1]лип.!N114+[1]серп.!N114+[1]верес.!N114+[1]жовт!N114+[1]лист.!N114+[1]груд.!N114</f>
        <v>0</v>
      </c>
      <c r="O114" s="25">
        <f>[1]січ.!O114+[1]лют.!O114+[1]берез.!O114+[1]квіт.!O114+[1]трав.!O114+[1]черв.!O114+[1]лип.!O114+[1]серп.!O114+[1]верес.!O114+[1]жовт!O114+[1]лист.!O114+[1]груд.!O114</f>
        <v>1700.08</v>
      </c>
      <c r="P114" s="25">
        <f>[1]січ.!P114+[1]лют.!P114+[1]берез.!P114+[1]квіт.!P114+[1]трав.!P114+[1]черв.!P114+[1]лип.!P114+[1]серп.!P114+[1]верес.!P114+[1]жовт!P114+[1]лист.!P114+[1]груд.!P114</f>
        <v>0</v>
      </c>
      <c r="Q114" s="25">
        <f>[1]січ.!Q114+[1]лют.!Q114+[1]берез.!Q114+[1]квіт.!Q114+[1]трав.!Q114+[1]черв.!Q114+[1]лип.!Q114+[1]серп.!Q114+[1]верес.!Q114+[1]жовт!Q114+[1]лист.!Q114+[1]груд.!Q114</f>
        <v>8188.68</v>
      </c>
      <c r="R114" s="25">
        <f>[1]січ.!R114+[1]лют.!R114+[1]берез.!R114+[1]квіт.!R114+[1]трав.!R114+[1]черв.!R114+[1]лип.!R114+[1]серп.!R114+[1]верес.!R114+[1]жовт!R114+[1]лист.!R114+[1]груд.!R114</f>
        <v>0</v>
      </c>
      <c r="S114" s="25">
        <f>[1]січ.!S114+[1]лют.!S114+[1]берез.!S114+[1]квіт.!S114+[1]трав.!S114+[1]черв.!S114+[1]лип.!S114+[1]серп.!S114+[1]верес.!S114+[1]жовт!S114+[1]лист.!S114+[1]груд.!S114</f>
        <v>0</v>
      </c>
      <c r="T114" s="25">
        <f>[1]січ.!T114+[1]лют.!T114+[1]берез.!T114+[1]квіт.!T114+[1]трав.!T114+[1]черв.!T114+[1]лип.!T114+[1]серп.!T114+[1]верес.!T114+[1]жовт!T114+[1]лист.!T114+[1]груд.!T114</f>
        <v>0</v>
      </c>
      <c r="U114" s="25">
        <f>[1]січ.!U114+[1]лют.!U114+[1]берез.!U114+[1]квіт.!U114+[1]трав.!U114+[1]черв.!U114+[1]лип.!U114+[1]серп.!U114+[1]верес.!U114+[1]жовт!U114+[1]лист.!U114+[1]груд.!U114</f>
        <v>0</v>
      </c>
      <c r="V114" s="25">
        <f>[1]січ.!V114+[1]лют.!V114+[1]берез.!V114+[1]квіт.!V114+[1]трав.!V114+[1]черв.!V114+[1]лип.!V114+[1]серп.!V114+[1]верес.!V114+[1]жовт!V114+[1]лист.!V114+[1]груд.!V114</f>
        <v>0</v>
      </c>
      <c r="W114" s="25">
        <f>[1]січ.!W114+[1]лют.!W114+[1]берез.!W114+[1]квіт.!W114+[1]трав.!W114+[1]черв.!W114+[1]лип.!W114+[1]серп.!W114+[1]верес.!W114+[1]жовт!W114+[1]лист.!W114+[1]груд.!W114</f>
        <v>0</v>
      </c>
      <c r="X114" s="25">
        <f>[1]січ.!X114+[1]лют.!X114+[1]берез.!X114+[1]квіт.!X114+[1]трав.!X114+[1]черв.!X114+[1]лип.!X114+[1]серп.!X114+[1]верес.!X114+[1]жовт!X114+[1]лист.!X114+[1]груд.!X114</f>
        <v>0</v>
      </c>
      <c r="Y114" s="25">
        <f>[1]січ.!Y114+[1]лют.!Y114+[1]берез.!Y114+[1]квіт.!Y114+[1]трав.!Y114+[1]черв.!Y114+[1]лип.!Y114+[1]серп.!Y114+[1]верес.!Y114+[1]жовт!Y114+[1]лист.!Y114+[1]груд.!Y114</f>
        <v>4243.6000000000004</v>
      </c>
      <c r="Z114" s="25">
        <f>[1]січ.!AA114+[1]лют.!AA114+[1]берез.!AA114+[1]квіт.!AA114+[1]трав.!AA114+[1]черв.!AA114+[1]лип.!AA114+[1]серп.!AA114+[1]верес.!AA114+[1]жовт!AA114+[1]лист.!AA114+[1]груд.!AA114</f>
        <v>0</v>
      </c>
      <c r="AA114" s="26"/>
    </row>
    <row r="115" spans="1:27" s="27" customFormat="1" x14ac:dyDescent="0.3">
      <c r="A115" s="19">
        <v>110</v>
      </c>
      <c r="B115" s="20" t="s">
        <v>57</v>
      </c>
      <c r="C115" s="21" t="s">
        <v>102</v>
      </c>
      <c r="D115" s="22">
        <v>2</v>
      </c>
      <c r="E115" s="23">
        <v>46145.944094400002</v>
      </c>
      <c r="F115" s="24">
        <f t="shared" si="1"/>
        <v>96735.02</v>
      </c>
      <c r="G115" s="25">
        <f>[1]січ.!G115+[1]лют.!G115+[1]берез.!G115+[1]квіт.!G115+[1]трав.!G115+[1]черв.!G115+[1]лип.!G115+[1]серп.!G115+[1]верес.!G115+[1]жовт!G115+[1]лист.!G115+[1]груд.!G115</f>
        <v>0</v>
      </c>
      <c r="H115" s="25">
        <f>[1]січ.!H115+[1]лют.!H115+[1]берез.!H115+[1]квіт.!H115+[1]трав.!H115+[1]черв.!H115+[1]лип.!H115+[1]серп.!H115+[1]верес.!H115+[1]жовт!H115+[1]лист.!H115+[1]груд.!H115</f>
        <v>0</v>
      </c>
      <c r="I115" s="25">
        <f>[1]січ.!I115+[1]лют.!I115+[1]берез.!I115+[1]квіт.!I115+[1]трав.!I115+[1]черв.!I115+[1]лип.!I115+[1]серп.!I115+[1]верес.!I115+[1]жовт!I115+[1]лист.!I115+[1]груд.!I115</f>
        <v>0</v>
      </c>
      <c r="J115" s="25">
        <f>[1]січ.!J115+[1]лют.!J115+[1]берез.!J115+[1]квіт.!J115+[1]трав.!J115+[1]черв.!J115+[1]лип.!J115+[1]серп.!J115+[1]верес.!J115+[1]жовт!J115+[1]лист.!J115+[1]груд.!J115</f>
        <v>0</v>
      </c>
      <c r="K115" s="25">
        <f>[1]січ.!K115+[1]лют.!K115+[1]берез.!K115+[1]квіт.!K115+[1]трав.!K115+[1]черв.!K115+[1]лип.!K115+[1]серп.!K115+[1]верес.!K115+[1]жовт!K115+[1]лист.!K115+[1]груд.!K115</f>
        <v>0</v>
      </c>
      <c r="L115" s="25">
        <f>[1]січ.!L115+[1]лют.!L115+[1]берез.!L115+[1]квіт.!L115+[1]трав.!L115+[1]черв.!L115+[1]лип.!L115+[1]серп.!L115+[1]верес.!L115+[1]жовт!L115+[1]лист.!L115+[1]груд.!L115</f>
        <v>0</v>
      </c>
      <c r="M115" s="25">
        <f>[1]січ.!M115+[1]лют.!M115+[1]берез.!M115+[1]квіт.!M115+[1]трав.!M115+[1]черв.!M115+[1]лип.!M115+[1]серп.!M115+[1]верес.!M115+[1]жовт!M115+[1]лист.!M115+[1]груд.!M115</f>
        <v>0</v>
      </c>
      <c r="N115" s="25">
        <f>[1]січ.!N115+[1]лют.!N115+[1]берез.!N115+[1]квіт.!N115+[1]трав.!N115+[1]черв.!N115+[1]лип.!N115+[1]серп.!N115+[1]верес.!N115+[1]жовт!N115+[1]лист.!N115+[1]груд.!N115</f>
        <v>0</v>
      </c>
      <c r="O115" s="25">
        <f>[1]січ.!O115+[1]лют.!O115+[1]берез.!O115+[1]квіт.!O115+[1]трав.!O115+[1]черв.!O115+[1]лип.!O115+[1]серп.!O115+[1]верес.!O115+[1]жовт!O115+[1]лист.!O115+[1]груд.!O115</f>
        <v>1790.63</v>
      </c>
      <c r="P115" s="25">
        <f>[1]січ.!P115+[1]лют.!P115+[1]берез.!P115+[1]квіт.!P115+[1]трав.!P115+[1]черв.!P115+[1]лип.!P115+[1]серп.!P115+[1]верес.!P115+[1]жовт!P115+[1]лист.!P115+[1]груд.!P115</f>
        <v>127.5</v>
      </c>
      <c r="Q115" s="25">
        <f>[1]січ.!Q115+[1]лют.!Q115+[1]берез.!Q115+[1]квіт.!Q115+[1]трав.!Q115+[1]черв.!Q115+[1]лип.!Q115+[1]серп.!Q115+[1]верес.!Q115+[1]жовт!Q115+[1]лист.!Q115+[1]груд.!Q115</f>
        <v>92803.31</v>
      </c>
      <c r="R115" s="25">
        <f>[1]січ.!R115+[1]лют.!R115+[1]берез.!R115+[1]квіт.!R115+[1]трав.!R115+[1]черв.!R115+[1]лип.!R115+[1]серп.!R115+[1]верес.!R115+[1]жовт!R115+[1]лист.!R115+[1]груд.!R115</f>
        <v>0</v>
      </c>
      <c r="S115" s="25">
        <f>[1]січ.!S115+[1]лют.!S115+[1]берез.!S115+[1]квіт.!S115+[1]трав.!S115+[1]черв.!S115+[1]лип.!S115+[1]серп.!S115+[1]верес.!S115+[1]жовт!S115+[1]лист.!S115+[1]груд.!S115</f>
        <v>0</v>
      </c>
      <c r="T115" s="25">
        <f>[1]січ.!T115+[1]лют.!T115+[1]берез.!T115+[1]квіт.!T115+[1]трав.!T115+[1]черв.!T115+[1]лип.!T115+[1]серп.!T115+[1]верес.!T115+[1]жовт!T115+[1]лист.!T115+[1]груд.!T115</f>
        <v>0</v>
      </c>
      <c r="U115" s="25">
        <f>[1]січ.!U115+[1]лют.!U115+[1]берез.!U115+[1]квіт.!U115+[1]трав.!U115+[1]черв.!U115+[1]лип.!U115+[1]серп.!U115+[1]верес.!U115+[1]жовт!U115+[1]лист.!U115+[1]груд.!U115</f>
        <v>0</v>
      </c>
      <c r="V115" s="25">
        <f>[1]січ.!V115+[1]лют.!V115+[1]берез.!V115+[1]квіт.!V115+[1]трав.!V115+[1]черв.!V115+[1]лип.!V115+[1]серп.!V115+[1]верес.!V115+[1]жовт!V115+[1]лист.!V115+[1]груд.!V115</f>
        <v>0</v>
      </c>
      <c r="W115" s="25">
        <f>[1]січ.!W115+[1]лют.!W115+[1]берез.!W115+[1]квіт.!W115+[1]трав.!W115+[1]черв.!W115+[1]лип.!W115+[1]серп.!W115+[1]верес.!W115+[1]жовт!W115+[1]лист.!W115+[1]груд.!W115</f>
        <v>0</v>
      </c>
      <c r="X115" s="25">
        <f>[1]січ.!X115+[1]лют.!X115+[1]берез.!X115+[1]квіт.!X115+[1]трав.!X115+[1]черв.!X115+[1]лип.!X115+[1]серп.!X115+[1]верес.!X115+[1]жовт!X115+[1]лист.!X115+[1]груд.!X115</f>
        <v>0</v>
      </c>
      <c r="Y115" s="25">
        <f>[1]січ.!Y115+[1]лют.!Y115+[1]берез.!Y115+[1]квіт.!Y115+[1]трав.!Y115+[1]черв.!Y115+[1]лип.!Y115+[1]серп.!Y115+[1]верес.!Y115+[1]жовт!Y115+[1]лист.!Y115+[1]груд.!Y115</f>
        <v>0</v>
      </c>
      <c r="Z115" s="25">
        <f>[1]січ.!AA115+[1]лют.!AA115+[1]берез.!AA115+[1]квіт.!AA115+[1]трав.!AA115+[1]черв.!AA115+[1]лип.!AA115+[1]серп.!AA115+[1]верес.!AA115+[1]жовт!AA115+[1]лист.!AA115+[1]груд.!AA115</f>
        <v>2141.08</v>
      </c>
      <c r="AA115" s="26"/>
    </row>
    <row r="116" spans="1:27" s="27" customFormat="1" x14ac:dyDescent="0.3">
      <c r="A116" s="19">
        <v>111</v>
      </c>
      <c r="B116" s="20" t="s">
        <v>57</v>
      </c>
      <c r="C116" s="21" t="s">
        <v>103</v>
      </c>
      <c r="D116" s="22">
        <v>2</v>
      </c>
      <c r="E116" s="23">
        <v>46149.980083200004</v>
      </c>
      <c r="F116" s="24">
        <f t="shared" si="1"/>
        <v>100468.20000000001</v>
      </c>
      <c r="G116" s="25">
        <f>[1]січ.!G116+[1]лют.!G116+[1]берез.!G116+[1]квіт.!G116+[1]трав.!G116+[1]черв.!G116+[1]лип.!G116+[1]серп.!G116+[1]верес.!G116+[1]жовт!G116+[1]лист.!G116+[1]груд.!G116</f>
        <v>0</v>
      </c>
      <c r="H116" s="25">
        <f>[1]січ.!H116+[1]лют.!H116+[1]берез.!H116+[1]квіт.!H116+[1]трав.!H116+[1]черв.!H116+[1]лип.!H116+[1]серп.!H116+[1]верес.!H116+[1]жовт!H116+[1]лист.!H116+[1]груд.!H116</f>
        <v>0</v>
      </c>
      <c r="I116" s="25">
        <f>[1]січ.!I116+[1]лют.!I116+[1]берез.!I116+[1]квіт.!I116+[1]трав.!I116+[1]черв.!I116+[1]лип.!I116+[1]серп.!I116+[1]верес.!I116+[1]жовт!I116+[1]лист.!I116+[1]груд.!I116</f>
        <v>0</v>
      </c>
      <c r="J116" s="25">
        <f>[1]січ.!J116+[1]лют.!J116+[1]берез.!J116+[1]квіт.!J116+[1]трав.!J116+[1]черв.!J116+[1]лип.!J116+[1]серп.!J116+[1]верес.!J116+[1]жовт!J116+[1]лист.!J116+[1]груд.!J116</f>
        <v>0</v>
      </c>
      <c r="K116" s="25">
        <f>[1]січ.!K116+[1]лют.!K116+[1]берез.!K116+[1]квіт.!K116+[1]трав.!K116+[1]черв.!K116+[1]лип.!K116+[1]серп.!K116+[1]верес.!K116+[1]жовт!K116+[1]лист.!K116+[1]груд.!K116</f>
        <v>0</v>
      </c>
      <c r="L116" s="25">
        <f>[1]січ.!L116+[1]лют.!L116+[1]берез.!L116+[1]квіт.!L116+[1]трав.!L116+[1]черв.!L116+[1]лип.!L116+[1]серп.!L116+[1]верес.!L116+[1]жовт!L116+[1]лист.!L116+[1]груд.!L116</f>
        <v>0</v>
      </c>
      <c r="M116" s="25">
        <f>[1]січ.!M116+[1]лют.!M116+[1]берез.!M116+[1]квіт.!M116+[1]трав.!M116+[1]черв.!M116+[1]лип.!M116+[1]серп.!M116+[1]верес.!M116+[1]жовт!M116+[1]лист.!M116+[1]груд.!M116</f>
        <v>0</v>
      </c>
      <c r="N116" s="25">
        <f>[1]січ.!N116+[1]лют.!N116+[1]берез.!N116+[1]квіт.!N116+[1]трав.!N116+[1]черв.!N116+[1]лип.!N116+[1]серп.!N116+[1]верес.!N116+[1]жовт!N116+[1]лист.!N116+[1]груд.!N116</f>
        <v>0</v>
      </c>
      <c r="O116" s="25">
        <f>[1]січ.!O116+[1]лют.!O116+[1]берез.!O116+[1]квіт.!O116+[1]трав.!O116+[1]черв.!O116+[1]лип.!O116+[1]серп.!O116+[1]верес.!O116+[1]жовт!O116+[1]лист.!O116+[1]груд.!O116</f>
        <v>0</v>
      </c>
      <c r="P116" s="25">
        <f>[1]січ.!P116+[1]лют.!P116+[1]берез.!P116+[1]квіт.!P116+[1]трав.!P116+[1]черв.!P116+[1]лип.!P116+[1]серп.!P116+[1]верес.!P116+[1]жовт!P116+[1]лист.!P116+[1]груд.!P116</f>
        <v>94</v>
      </c>
      <c r="Q116" s="25">
        <f>[1]січ.!Q116+[1]лют.!Q116+[1]берез.!Q116+[1]квіт.!Q116+[1]трав.!Q116+[1]черв.!Q116+[1]лип.!Q116+[1]серп.!Q116+[1]верес.!Q116+[1]жовт!Q116+[1]лист.!Q116+[1]груд.!Q116</f>
        <v>85763.1</v>
      </c>
      <c r="R116" s="25">
        <f>[1]січ.!R116+[1]лют.!R116+[1]берез.!R116+[1]квіт.!R116+[1]трав.!R116+[1]черв.!R116+[1]лип.!R116+[1]серп.!R116+[1]верес.!R116+[1]жовт!R116+[1]лист.!R116+[1]груд.!R116</f>
        <v>0</v>
      </c>
      <c r="S116" s="25">
        <f>[1]січ.!S116+[1]лют.!S116+[1]берез.!S116+[1]квіт.!S116+[1]трав.!S116+[1]черв.!S116+[1]лип.!S116+[1]серп.!S116+[1]верес.!S116+[1]жовт!S116+[1]лист.!S116+[1]груд.!S116</f>
        <v>0</v>
      </c>
      <c r="T116" s="25">
        <f>[1]січ.!T116+[1]лют.!T116+[1]берез.!T116+[1]квіт.!T116+[1]трав.!T116+[1]черв.!T116+[1]лип.!T116+[1]серп.!T116+[1]верес.!T116+[1]жовт!T116+[1]лист.!T116+[1]груд.!T116</f>
        <v>0</v>
      </c>
      <c r="U116" s="25">
        <f>[1]січ.!U116+[1]лют.!U116+[1]берез.!U116+[1]квіт.!U116+[1]трав.!U116+[1]черв.!U116+[1]лип.!U116+[1]серп.!U116+[1]верес.!U116+[1]жовт!U116+[1]лист.!U116+[1]груд.!U116</f>
        <v>0</v>
      </c>
      <c r="V116" s="25">
        <f>[1]січ.!V116+[1]лют.!V116+[1]берез.!V116+[1]квіт.!V116+[1]трав.!V116+[1]черв.!V116+[1]лип.!V116+[1]серп.!V116+[1]верес.!V116+[1]жовт!V116+[1]лист.!V116+[1]груд.!V116</f>
        <v>0</v>
      </c>
      <c r="W116" s="25">
        <f>[1]січ.!W116+[1]лют.!W116+[1]берез.!W116+[1]квіт.!W116+[1]трав.!W116+[1]черв.!W116+[1]лип.!W116+[1]серп.!W116+[1]верес.!W116+[1]жовт!W116+[1]лист.!W116+[1]груд.!W116</f>
        <v>1472.41</v>
      </c>
      <c r="X116" s="25">
        <f>[1]січ.!X116+[1]лют.!X116+[1]берез.!X116+[1]квіт.!X116+[1]трав.!X116+[1]черв.!X116+[1]лип.!X116+[1]серп.!X116+[1]верес.!X116+[1]жовт!X116+[1]лист.!X116+[1]груд.!X116</f>
        <v>0</v>
      </c>
      <c r="Y116" s="25">
        <f>[1]січ.!Y116+[1]лют.!Y116+[1]берез.!Y116+[1]квіт.!Y116+[1]трав.!Y116+[1]черв.!Y116+[1]лип.!Y116+[1]серп.!Y116+[1]верес.!Y116+[1]жовт!Y116+[1]лист.!Y116+[1]груд.!Y116</f>
        <v>3705.8499999999995</v>
      </c>
      <c r="Z116" s="25">
        <f>[1]січ.!AA116+[1]лют.!AA116+[1]берез.!AA116+[1]квіт.!AA116+[1]трав.!AA116+[1]черв.!AA116+[1]лип.!AA116+[1]серп.!AA116+[1]верес.!AA116+[1]жовт!AA116+[1]лист.!AA116+[1]груд.!AA116</f>
        <v>9526.84</v>
      </c>
      <c r="AA116" s="26"/>
    </row>
    <row r="117" spans="1:27" s="27" customFormat="1" x14ac:dyDescent="0.3">
      <c r="A117" s="19">
        <v>112</v>
      </c>
      <c r="B117" s="20" t="s">
        <v>57</v>
      </c>
      <c r="C117" s="21" t="s">
        <v>104</v>
      </c>
      <c r="D117" s="22">
        <v>2</v>
      </c>
      <c r="E117" s="23">
        <v>169836.69013920001</v>
      </c>
      <c r="F117" s="24">
        <f t="shared" si="1"/>
        <v>230026.06</v>
      </c>
      <c r="G117" s="25">
        <f>[1]січ.!G117+[1]лют.!G117+[1]берез.!G117+[1]квіт.!G117+[1]трав.!G117+[1]черв.!G117+[1]лип.!G117+[1]серп.!G117+[1]верес.!G117+[1]жовт!G117+[1]лист.!G117+[1]груд.!G117</f>
        <v>0</v>
      </c>
      <c r="H117" s="25">
        <f>[1]січ.!H117+[1]лют.!H117+[1]берез.!H117+[1]квіт.!H117+[1]трав.!H117+[1]черв.!H117+[1]лип.!H117+[1]серп.!H117+[1]верес.!H117+[1]жовт!H117+[1]лист.!H117+[1]груд.!H117</f>
        <v>0</v>
      </c>
      <c r="I117" s="25">
        <f>[1]січ.!I117+[1]лют.!I117+[1]берез.!I117+[1]квіт.!I117+[1]трав.!I117+[1]черв.!I117+[1]лип.!I117+[1]серп.!I117+[1]верес.!I117+[1]жовт!I117+[1]лист.!I117+[1]груд.!I117</f>
        <v>0</v>
      </c>
      <c r="J117" s="25">
        <f>[1]січ.!J117+[1]лют.!J117+[1]берез.!J117+[1]квіт.!J117+[1]трав.!J117+[1]черв.!J117+[1]лип.!J117+[1]серп.!J117+[1]верес.!J117+[1]жовт!J117+[1]лист.!J117+[1]груд.!J117</f>
        <v>0</v>
      </c>
      <c r="K117" s="25">
        <f>[1]січ.!K117+[1]лют.!K117+[1]берез.!K117+[1]квіт.!K117+[1]трав.!K117+[1]черв.!K117+[1]лип.!K117+[1]серп.!K117+[1]верес.!K117+[1]жовт!K117+[1]лист.!K117+[1]груд.!K117</f>
        <v>0</v>
      </c>
      <c r="L117" s="25">
        <f>[1]січ.!L117+[1]лют.!L117+[1]берез.!L117+[1]квіт.!L117+[1]трав.!L117+[1]черв.!L117+[1]лип.!L117+[1]серп.!L117+[1]верес.!L117+[1]жовт!L117+[1]лист.!L117+[1]груд.!L117</f>
        <v>0</v>
      </c>
      <c r="M117" s="25">
        <f>[1]січ.!M117+[1]лют.!M117+[1]берез.!M117+[1]квіт.!M117+[1]трав.!M117+[1]черв.!M117+[1]лип.!M117+[1]серп.!M117+[1]верес.!M117+[1]жовт!M117+[1]лист.!M117+[1]груд.!M117</f>
        <v>0</v>
      </c>
      <c r="N117" s="25">
        <f>[1]січ.!N117+[1]лют.!N117+[1]берез.!N117+[1]квіт.!N117+[1]трав.!N117+[1]черв.!N117+[1]лип.!N117+[1]серп.!N117+[1]верес.!N117+[1]жовт!N117+[1]лист.!N117+[1]груд.!N117</f>
        <v>0</v>
      </c>
      <c r="O117" s="25">
        <f>[1]січ.!O117+[1]лют.!O117+[1]берез.!O117+[1]квіт.!O117+[1]трав.!O117+[1]черв.!O117+[1]лип.!O117+[1]серп.!O117+[1]верес.!O117+[1]жовт!O117+[1]лист.!O117+[1]груд.!O117</f>
        <v>9923.3700000000008</v>
      </c>
      <c r="P117" s="25">
        <f>[1]січ.!P117+[1]лют.!P117+[1]берез.!P117+[1]квіт.!P117+[1]трав.!P117+[1]черв.!P117+[1]лип.!P117+[1]серп.!P117+[1]верес.!P117+[1]жовт!P117+[1]лист.!P117+[1]груд.!P117</f>
        <v>202</v>
      </c>
      <c r="Q117" s="25">
        <f>[1]січ.!Q117+[1]лют.!Q117+[1]берез.!Q117+[1]квіт.!Q117+[1]трав.!Q117+[1]черв.!Q117+[1]лип.!Q117+[1]серп.!Q117+[1]верес.!Q117+[1]жовт!Q117+[1]лист.!Q117+[1]груд.!Q117</f>
        <v>187231.21</v>
      </c>
      <c r="R117" s="25">
        <f>[1]січ.!R117+[1]лют.!R117+[1]берез.!R117+[1]квіт.!R117+[1]трав.!R117+[1]черв.!R117+[1]лип.!R117+[1]серп.!R117+[1]верес.!R117+[1]жовт!R117+[1]лист.!R117+[1]груд.!R117</f>
        <v>0</v>
      </c>
      <c r="S117" s="25">
        <f>[1]січ.!S117+[1]лют.!S117+[1]берез.!S117+[1]квіт.!S117+[1]трав.!S117+[1]черв.!S117+[1]лип.!S117+[1]серп.!S117+[1]верес.!S117+[1]жовт!S117+[1]лист.!S117+[1]груд.!S117</f>
        <v>0</v>
      </c>
      <c r="T117" s="25">
        <f>[1]січ.!T117+[1]лют.!T117+[1]берез.!T117+[1]квіт.!T117+[1]трав.!T117+[1]черв.!T117+[1]лип.!T117+[1]серп.!T117+[1]верес.!T117+[1]жовт!T117+[1]лист.!T117+[1]груд.!T117</f>
        <v>0</v>
      </c>
      <c r="U117" s="25">
        <f>[1]січ.!U117+[1]лют.!U117+[1]берез.!U117+[1]квіт.!U117+[1]трав.!U117+[1]черв.!U117+[1]лип.!U117+[1]серп.!U117+[1]верес.!U117+[1]жовт!U117+[1]лист.!U117+[1]груд.!U117</f>
        <v>0</v>
      </c>
      <c r="V117" s="25">
        <f>[1]січ.!V117+[1]лют.!V117+[1]берез.!V117+[1]квіт.!V117+[1]трав.!V117+[1]черв.!V117+[1]лип.!V117+[1]серп.!V117+[1]верес.!V117+[1]жовт!V117+[1]лист.!V117+[1]груд.!V117</f>
        <v>0</v>
      </c>
      <c r="W117" s="25">
        <f>[1]січ.!W117+[1]лют.!W117+[1]берез.!W117+[1]квіт.!W117+[1]трав.!W117+[1]черв.!W117+[1]лип.!W117+[1]серп.!W117+[1]верес.!W117+[1]жовт!W117+[1]лист.!W117+[1]груд.!W117</f>
        <v>0</v>
      </c>
      <c r="X117" s="25">
        <f>[1]січ.!X117+[1]лют.!X117+[1]берез.!X117+[1]квіт.!X117+[1]трав.!X117+[1]черв.!X117+[1]лип.!X117+[1]серп.!X117+[1]верес.!X117+[1]жовт!X117+[1]лист.!X117+[1]груд.!X117</f>
        <v>745.09</v>
      </c>
      <c r="Y117" s="25">
        <f>[1]січ.!Y117+[1]лют.!Y117+[1]берез.!Y117+[1]квіт.!Y117+[1]трав.!Y117+[1]черв.!Y117+[1]лип.!Y117+[1]серп.!Y117+[1]верес.!Y117+[1]жовт!Y117+[1]лист.!Y117+[1]груд.!Y117</f>
        <v>3144.51</v>
      </c>
      <c r="Z117" s="25">
        <f>[1]січ.!AA117+[1]лют.!AA117+[1]берез.!AA117+[1]квіт.!AA117+[1]трав.!AA117+[1]черв.!AA117+[1]лип.!AA117+[1]серп.!AA117+[1]верес.!AA117+[1]жовт!AA117+[1]лист.!AA117+[1]груд.!AA117</f>
        <v>28981.879999999997</v>
      </c>
      <c r="AA117" s="26"/>
    </row>
    <row r="118" spans="1:27" s="27" customFormat="1" x14ac:dyDescent="0.3">
      <c r="A118" s="19">
        <v>113</v>
      </c>
      <c r="B118" s="20" t="s">
        <v>57</v>
      </c>
      <c r="C118" s="21" t="s">
        <v>105</v>
      </c>
      <c r="D118" s="22">
        <v>2</v>
      </c>
      <c r="E118" s="23">
        <v>189754.94730240002</v>
      </c>
      <c r="F118" s="24">
        <f t="shared" si="1"/>
        <v>50825.02</v>
      </c>
      <c r="G118" s="25">
        <f>[1]січ.!G118+[1]лют.!G118+[1]берез.!G118+[1]квіт.!G118+[1]трав.!G118+[1]черв.!G118+[1]лип.!G118+[1]серп.!G118+[1]верес.!G118+[1]жовт!G118+[1]лист.!G118+[1]груд.!G118</f>
        <v>17</v>
      </c>
      <c r="H118" s="25">
        <f>[1]січ.!H118+[1]лют.!H118+[1]берез.!H118+[1]квіт.!H118+[1]трав.!H118+[1]черв.!H118+[1]лип.!H118+[1]серп.!H118+[1]верес.!H118+[1]жовт!H118+[1]лист.!H118+[1]груд.!H118</f>
        <v>2716.65</v>
      </c>
      <c r="I118" s="25">
        <f>[1]січ.!I118+[1]лют.!I118+[1]берез.!I118+[1]квіт.!I118+[1]трав.!I118+[1]черв.!I118+[1]лип.!I118+[1]серп.!I118+[1]верес.!I118+[1]жовт!I118+[1]лист.!I118+[1]груд.!I118</f>
        <v>0</v>
      </c>
      <c r="J118" s="25">
        <f>[1]січ.!J118+[1]лют.!J118+[1]берез.!J118+[1]квіт.!J118+[1]трав.!J118+[1]черв.!J118+[1]лип.!J118+[1]серп.!J118+[1]верес.!J118+[1]жовт!J118+[1]лист.!J118+[1]груд.!J118</f>
        <v>0</v>
      </c>
      <c r="K118" s="25">
        <f>[1]січ.!K118+[1]лют.!K118+[1]берез.!K118+[1]квіт.!K118+[1]трав.!K118+[1]черв.!K118+[1]лип.!K118+[1]серп.!K118+[1]верес.!K118+[1]жовт!K118+[1]лист.!K118+[1]груд.!K118</f>
        <v>0</v>
      </c>
      <c r="L118" s="25">
        <f>[1]січ.!L118+[1]лют.!L118+[1]берез.!L118+[1]квіт.!L118+[1]трав.!L118+[1]черв.!L118+[1]лип.!L118+[1]серп.!L118+[1]верес.!L118+[1]жовт!L118+[1]лист.!L118+[1]груд.!L118</f>
        <v>0</v>
      </c>
      <c r="M118" s="25">
        <f>[1]січ.!M118+[1]лют.!M118+[1]берез.!M118+[1]квіт.!M118+[1]трав.!M118+[1]черв.!M118+[1]лип.!M118+[1]серп.!M118+[1]верес.!M118+[1]жовт!M118+[1]лист.!M118+[1]груд.!M118</f>
        <v>0</v>
      </c>
      <c r="N118" s="25">
        <f>[1]січ.!N118+[1]лют.!N118+[1]берез.!N118+[1]квіт.!N118+[1]трав.!N118+[1]черв.!N118+[1]лип.!N118+[1]серп.!N118+[1]верес.!N118+[1]жовт!N118+[1]лист.!N118+[1]груд.!N118</f>
        <v>0</v>
      </c>
      <c r="O118" s="25">
        <f>[1]січ.!O118+[1]лют.!O118+[1]берез.!O118+[1]квіт.!O118+[1]трав.!O118+[1]черв.!O118+[1]лип.!O118+[1]серп.!O118+[1]верес.!O118+[1]жовт!O118+[1]лист.!O118+[1]груд.!O118</f>
        <v>5618.58</v>
      </c>
      <c r="P118" s="25">
        <f>[1]січ.!P118+[1]лют.!P118+[1]берез.!P118+[1]квіт.!P118+[1]трав.!P118+[1]черв.!P118+[1]лип.!P118+[1]серп.!P118+[1]верес.!P118+[1]жовт!P118+[1]лист.!P118+[1]груд.!P118</f>
        <v>9</v>
      </c>
      <c r="Q118" s="25">
        <f>[1]січ.!Q118+[1]лют.!Q118+[1]берез.!Q118+[1]квіт.!Q118+[1]трав.!Q118+[1]черв.!Q118+[1]лип.!Q118+[1]серп.!Q118+[1]верес.!Q118+[1]жовт!Q118+[1]лист.!Q118+[1]груд.!Q118</f>
        <v>26645.489999999998</v>
      </c>
      <c r="R118" s="25">
        <f>[1]січ.!R118+[1]лют.!R118+[1]берез.!R118+[1]квіт.!R118+[1]трав.!R118+[1]черв.!R118+[1]лип.!R118+[1]серп.!R118+[1]верес.!R118+[1]жовт!R118+[1]лист.!R118+[1]груд.!R118</f>
        <v>0</v>
      </c>
      <c r="S118" s="25">
        <f>[1]січ.!S118+[1]лют.!S118+[1]берез.!S118+[1]квіт.!S118+[1]трав.!S118+[1]черв.!S118+[1]лип.!S118+[1]серп.!S118+[1]верес.!S118+[1]жовт!S118+[1]лист.!S118+[1]груд.!S118</f>
        <v>0</v>
      </c>
      <c r="T118" s="25">
        <f>[1]січ.!T118+[1]лют.!T118+[1]берез.!T118+[1]квіт.!T118+[1]трав.!T118+[1]черв.!T118+[1]лип.!T118+[1]серп.!T118+[1]верес.!T118+[1]жовт!T118+[1]лист.!T118+[1]груд.!T118</f>
        <v>0</v>
      </c>
      <c r="U118" s="25">
        <f>[1]січ.!U118+[1]лют.!U118+[1]берез.!U118+[1]квіт.!U118+[1]трав.!U118+[1]черв.!U118+[1]лип.!U118+[1]серп.!U118+[1]верес.!U118+[1]жовт!U118+[1]лист.!U118+[1]груд.!U118</f>
        <v>0</v>
      </c>
      <c r="V118" s="25">
        <f>[1]січ.!V118+[1]лют.!V118+[1]берез.!V118+[1]квіт.!V118+[1]трав.!V118+[1]черв.!V118+[1]лип.!V118+[1]серп.!V118+[1]верес.!V118+[1]жовт!V118+[1]лист.!V118+[1]груд.!V118</f>
        <v>727.82</v>
      </c>
      <c r="W118" s="25">
        <f>[1]січ.!W118+[1]лют.!W118+[1]берез.!W118+[1]квіт.!W118+[1]трав.!W118+[1]черв.!W118+[1]лип.!W118+[1]серп.!W118+[1]верес.!W118+[1]жовт!W118+[1]лист.!W118+[1]груд.!W118</f>
        <v>0</v>
      </c>
      <c r="X118" s="25">
        <f>[1]січ.!X118+[1]лют.!X118+[1]берез.!X118+[1]квіт.!X118+[1]трав.!X118+[1]черв.!X118+[1]лип.!X118+[1]серп.!X118+[1]верес.!X118+[1]жовт!X118+[1]лист.!X118+[1]груд.!X118</f>
        <v>2154.83</v>
      </c>
      <c r="Y118" s="25">
        <f>[1]січ.!Y118+[1]лют.!Y118+[1]берез.!Y118+[1]квіт.!Y118+[1]трав.!Y118+[1]черв.!Y118+[1]лип.!Y118+[1]серп.!Y118+[1]верес.!Y118+[1]жовт!Y118+[1]лист.!Y118+[1]груд.!Y118</f>
        <v>5752.77</v>
      </c>
      <c r="Z118" s="25">
        <f>[1]січ.!AA118+[1]лют.!AA118+[1]берез.!AA118+[1]квіт.!AA118+[1]трав.!AA118+[1]черв.!AA118+[1]лип.!AA118+[1]серп.!AA118+[1]верес.!AA118+[1]жовт!AA118+[1]лист.!AA118+[1]груд.!AA118</f>
        <v>7208.88</v>
      </c>
      <c r="AA118" s="26"/>
    </row>
    <row r="119" spans="1:27" s="27" customFormat="1" x14ac:dyDescent="0.3">
      <c r="A119" s="19">
        <v>114</v>
      </c>
      <c r="B119" s="20" t="s">
        <v>57</v>
      </c>
      <c r="C119" s="21" t="s">
        <v>80</v>
      </c>
      <c r="D119" s="22">
        <v>2</v>
      </c>
      <c r="E119" s="23">
        <v>46546.696656</v>
      </c>
      <c r="F119" s="24">
        <f t="shared" si="1"/>
        <v>16346.190000000002</v>
      </c>
      <c r="G119" s="25">
        <f>[1]січ.!G119+[1]лют.!G119+[1]берез.!G119+[1]квіт.!G119+[1]трав.!G119+[1]черв.!G119+[1]лип.!G119+[1]серп.!G119+[1]верес.!G119+[1]жовт!G119+[1]лист.!G119+[1]груд.!G119</f>
        <v>0</v>
      </c>
      <c r="H119" s="25">
        <f>[1]січ.!H119+[1]лют.!H119+[1]берез.!H119+[1]квіт.!H119+[1]трав.!H119+[1]черв.!H119+[1]лип.!H119+[1]серп.!H119+[1]верес.!H119+[1]жовт!H119+[1]лист.!H119+[1]груд.!H119</f>
        <v>0</v>
      </c>
      <c r="I119" s="25">
        <f>[1]січ.!I119+[1]лют.!I119+[1]берез.!I119+[1]квіт.!I119+[1]трав.!I119+[1]черв.!I119+[1]лип.!I119+[1]серп.!I119+[1]верес.!I119+[1]жовт!I119+[1]лист.!I119+[1]груд.!I119</f>
        <v>0</v>
      </c>
      <c r="J119" s="25">
        <f>[1]січ.!J119+[1]лют.!J119+[1]берез.!J119+[1]квіт.!J119+[1]трав.!J119+[1]черв.!J119+[1]лип.!J119+[1]серп.!J119+[1]верес.!J119+[1]жовт!J119+[1]лист.!J119+[1]груд.!J119</f>
        <v>0</v>
      </c>
      <c r="K119" s="25">
        <f>[1]січ.!K119+[1]лют.!K119+[1]берез.!K119+[1]квіт.!K119+[1]трав.!K119+[1]черв.!K119+[1]лип.!K119+[1]серп.!K119+[1]верес.!K119+[1]жовт!K119+[1]лист.!K119+[1]груд.!K119</f>
        <v>0</v>
      </c>
      <c r="L119" s="25">
        <f>[1]січ.!L119+[1]лют.!L119+[1]берез.!L119+[1]квіт.!L119+[1]трав.!L119+[1]черв.!L119+[1]лип.!L119+[1]серп.!L119+[1]верес.!L119+[1]жовт!L119+[1]лист.!L119+[1]груд.!L119</f>
        <v>0</v>
      </c>
      <c r="M119" s="25">
        <f>[1]січ.!M119+[1]лют.!M119+[1]берез.!M119+[1]квіт.!M119+[1]трав.!M119+[1]черв.!M119+[1]лип.!M119+[1]серп.!M119+[1]верес.!M119+[1]жовт!M119+[1]лист.!M119+[1]груд.!M119</f>
        <v>0</v>
      </c>
      <c r="N119" s="25">
        <f>[1]січ.!N119+[1]лют.!N119+[1]берез.!N119+[1]квіт.!N119+[1]трав.!N119+[1]черв.!N119+[1]лип.!N119+[1]серп.!N119+[1]верес.!N119+[1]жовт!N119+[1]лист.!N119+[1]груд.!N119</f>
        <v>0</v>
      </c>
      <c r="O119" s="25">
        <f>[1]січ.!O119+[1]лют.!O119+[1]берез.!O119+[1]квіт.!O119+[1]трав.!O119+[1]черв.!O119+[1]лип.!O119+[1]серп.!O119+[1]верес.!O119+[1]жовт!O119+[1]лист.!O119+[1]груд.!O119</f>
        <v>1092.24</v>
      </c>
      <c r="P119" s="25">
        <f>[1]січ.!P119+[1]лют.!P119+[1]берез.!P119+[1]квіт.!P119+[1]трав.!P119+[1]черв.!P119+[1]лип.!P119+[1]серп.!P119+[1]верес.!P119+[1]жовт!P119+[1]лист.!P119+[1]груд.!P119</f>
        <v>2</v>
      </c>
      <c r="Q119" s="25">
        <f>[1]січ.!Q119+[1]лют.!Q119+[1]берез.!Q119+[1]квіт.!Q119+[1]трав.!Q119+[1]черв.!Q119+[1]лип.!Q119+[1]серп.!Q119+[1]верес.!Q119+[1]жовт!Q119+[1]лист.!Q119+[1]груд.!Q119</f>
        <v>8499.3000000000011</v>
      </c>
      <c r="R119" s="25">
        <f>[1]січ.!R119+[1]лют.!R119+[1]берез.!R119+[1]квіт.!R119+[1]трав.!R119+[1]черв.!R119+[1]лип.!R119+[1]серп.!R119+[1]верес.!R119+[1]жовт!R119+[1]лист.!R119+[1]груд.!R119</f>
        <v>0</v>
      </c>
      <c r="S119" s="25">
        <f>[1]січ.!S119+[1]лют.!S119+[1]берез.!S119+[1]квіт.!S119+[1]трав.!S119+[1]черв.!S119+[1]лип.!S119+[1]серп.!S119+[1]верес.!S119+[1]жовт!S119+[1]лист.!S119+[1]груд.!S119</f>
        <v>0</v>
      </c>
      <c r="T119" s="25">
        <f>[1]січ.!T119+[1]лют.!T119+[1]берез.!T119+[1]квіт.!T119+[1]трав.!T119+[1]черв.!T119+[1]лип.!T119+[1]серп.!T119+[1]верес.!T119+[1]жовт!T119+[1]лист.!T119+[1]груд.!T119</f>
        <v>0</v>
      </c>
      <c r="U119" s="25">
        <f>[1]січ.!U119+[1]лют.!U119+[1]берез.!U119+[1]квіт.!U119+[1]трав.!U119+[1]черв.!U119+[1]лип.!U119+[1]серп.!U119+[1]верес.!U119+[1]жовт!U119+[1]лист.!U119+[1]груд.!U119</f>
        <v>0</v>
      </c>
      <c r="V119" s="25">
        <f>[1]січ.!V119+[1]лют.!V119+[1]берез.!V119+[1]квіт.!V119+[1]трав.!V119+[1]черв.!V119+[1]лип.!V119+[1]серп.!V119+[1]верес.!V119+[1]жовт!V119+[1]лист.!V119+[1]груд.!V119</f>
        <v>0</v>
      </c>
      <c r="W119" s="25">
        <f>[1]січ.!W119+[1]лют.!W119+[1]берез.!W119+[1]квіт.!W119+[1]трав.!W119+[1]черв.!W119+[1]лип.!W119+[1]серп.!W119+[1]верес.!W119+[1]жовт!W119+[1]лист.!W119+[1]груд.!W119</f>
        <v>0</v>
      </c>
      <c r="X119" s="25">
        <f>[1]січ.!X119+[1]лют.!X119+[1]берез.!X119+[1]квіт.!X119+[1]трав.!X119+[1]черв.!X119+[1]лип.!X119+[1]серп.!X119+[1]верес.!X119+[1]жовт!X119+[1]лист.!X119+[1]груд.!X119</f>
        <v>957</v>
      </c>
      <c r="Y119" s="25">
        <f>[1]січ.!Y119+[1]лют.!Y119+[1]берез.!Y119+[1]квіт.!Y119+[1]трав.!Y119+[1]черв.!Y119+[1]лип.!Y119+[1]серп.!Y119+[1]верес.!Y119+[1]жовт!Y119+[1]лист.!Y119+[1]груд.!Y119</f>
        <v>5797.6500000000005</v>
      </c>
      <c r="Z119" s="25">
        <f>[1]січ.!AA119+[1]лют.!AA119+[1]берез.!AA119+[1]квіт.!AA119+[1]трав.!AA119+[1]черв.!AA119+[1]лип.!AA119+[1]серп.!AA119+[1]верес.!AA119+[1]жовт!AA119+[1]лист.!AA119+[1]груд.!AA119</f>
        <v>0</v>
      </c>
      <c r="AA119" s="26"/>
    </row>
    <row r="120" spans="1:27" s="27" customFormat="1" x14ac:dyDescent="0.3">
      <c r="A120" s="19">
        <v>115</v>
      </c>
      <c r="B120" s="20" t="s">
        <v>57</v>
      </c>
      <c r="C120" s="21" t="s">
        <v>81</v>
      </c>
      <c r="D120" s="22">
        <v>2</v>
      </c>
      <c r="E120" s="23">
        <v>47940.978844799996</v>
      </c>
      <c r="F120" s="24">
        <f t="shared" si="1"/>
        <v>11226.39</v>
      </c>
      <c r="G120" s="25">
        <f>[1]січ.!G120+[1]лют.!G120+[1]берез.!G120+[1]квіт.!G120+[1]трав.!G120+[1]черв.!G120+[1]лип.!G120+[1]серп.!G120+[1]верес.!G120+[1]жовт!G120+[1]лист.!G120+[1]груд.!G120</f>
        <v>0</v>
      </c>
      <c r="H120" s="25">
        <f>[1]січ.!H120+[1]лют.!H120+[1]берез.!H120+[1]квіт.!H120+[1]трав.!H120+[1]черв.!H120+[1]лип.!H120+[1]серп.!H120+[1]верес.!H120+[1]жовт!H120+[1]лист.!H120+[1]груд.!H120</f>
        <v>0</v>
      </c>
      <c r="I120" s="25">
        <f>[1]січ.!I120+[1]лют.!I120+[1]берез.!I120+[1]квіт.!I120+[1]трав.!I120+[1]черв.!I120+[1]лип.!I120+[1]серп.!I120+[1]верес.!I120+[1]жовт!I120+[1]лист.!I120+[1]груд.!I120</f>
        <v>0</v>
      </c>
      <c r="J120" s="25">
        <f>[1]січ.!J120+[1]лют.!J120+[1]берез.!J120+[1]квіт.!J120+[1]трав.!J120+[1]черв.!J120+[1]лип.!J120+[1]серп.!J120+[1]верес.!J120+[1]жовт!J120+[1]лист.!J120+[1]груд.!J120</f>
        <v>0</v>
      </c>
      <c r="K120" s="25">
        <f>[1]січ.!K120+[1]лют.!K120+[1]берез.!K120+[1]квіт.!K120+[1]трав.!K120+[1]черв.!K120+[1]лип.!K120+[1]серп.!K120+[1]верес.!K120+[1]жовт!K120+[1]лист.!K120+[1]груд.!K120</f>
        <v>0</v>
      </c>
      <c r="L120" s="25">
        <f>[1]січ.!L120+[1]лют.!L120+[1]берез.!L120+[1]квіт.!L120+[1]трав.!L120+[1]черв.!L120+[1]лип.!L120+[1]серп.!L120+[1]верес.!L120+[1]жовт!L120+[1]лист.!L120+[1]груд.!L120</f>
        <v>0</v>
      </c>
      <c r="M120" s="25">
        <f>[1]січ.!M120+[1]лют.!M120+[1]берез.!M120+[1]квіт.!M120+[1]трав.!M120+[1]черв.!M120+[1]лип.!M120+[1]серп.!M120+[1]верес.!M120+[1]жовт!M120+[1]лист.!M120+[1]груд.!M120</f>
        <v>0</v>
      </c>
      <c r="N120" s="25">
        <f>[1]січ.!N120+[1]лют.!N120+[1]берез.!N120+[1]квіт.!N120+[1]трав.!N120+[1]черв.!N120+[1]лип.!N120+[1]серп.!N120+[1]верес.!N120+[1]жовт!N120+[1]лист.!N120+[1]груд.!N120</f>
        <v>0</v>
      </c>
      <c r="O120" s="25">
        <f>[1]січ.!O120+[1]лют.!O120+[1]берез.!O120+[1]квіт.!O120+[1]трав.!O120+[1]черв.!O120+[1]лип.!O120+[1]серп.!O120+[1]верес.!O120+[1]жовт!O120+[1]лист.!O120+[1]груд.!O120</f>
        <v>1422.1100000000001</v>
      </c>
      <c r="P120" s="25">
        <f>[1]січ.!P120+[1]лют.!P120+[1]берез.!P120+[1]квіт.!P120+[1]трав.!P120+[1]черв.!P120+[1]лип.!P120+[1]серп.!P120+[1]верес.!P120+[1]жовт!P120+[1]лист.!P120+[1]груд.!P120</f>
        <v>0</v>
      </c>
      <c r="Q120" s="25">
        <f>[1]січ.!Q120+[1]лют.!Q120+[1]берез.!Q120+[1]квіт.!Q120+[1]трав.!Q120+[1]черв.!Q120+[1]лип.!Q120+[1]серп.!Q120+[1]верес.!Q120+[1]жовт!Q120+[1]лист.!Q120+[1]груд.!Q120</f>
        <v>7679.8899999999994</v>
      </c>
      <c r="R120" s="25">
        <f>[1]січ.!R120+[1]лют.!R120+[1]берез.!R120+[1]квіт.!R120+[1]трав.!R120+[1]черв.!R120+[1]лип.!R120+[1]серп.!R120+[1]верес.!R120+[1]жовт!R120+[1]лист.!R120+[1]груд.!R120</f>
        <v>0</v>
      </c>
      <c r="S120" s="25">
        <f>[1]січ.!S120+[1]лют.!S120+[1]берез.!S120+[1]квіт.!S120+[1]трав.!S120+[1]черв.!S120+[1]лип.!S120+[1]серп.!S120+[1]верес.!S120+[1]жовт!S120+[1]лист.!S120+[1]груд.!S120</f>
        <v>0</v>
      </c>
      <c r="T120" s="25">
        <f>[1]січ.!T120+[1]лют.!T120+[1]берез.!T120+[1]квіт.!T120+[1]трав.!T120+[1]черв.!T120+[1]лип.!T120+[1]серп.!T120+[1]верес.!T120+[1]жовт!T120+[1]лист.!T120+[1]груд.!T120</f>
        <v>0</v>
      </c>
      <c r="U120" s="25">
        <f>[1]січ.!U120+[1]лют.!U120+[1]берез.!U120+[1]квіт.!U120+[1]трав.!U120+[1]черв.!U120+[1]лип.!U120+[1]серп.!U120+[1]верес.!U120+[1]жовт!U120+[1]лист.!U120+[1]груд.!U120</f>
        <v>0</v>
      </c>
      <c r="V120" s="25">
        <f>[1]січ.!V120+[1]лют.!V120+[1]берез.!V120+[1]квіт.!V120+[1]трав.!V120+[1]черв.!V120+[1]лип.!V120+[1]серп.!V120+[1]верес.!V120+[1]жовт!V120+[1]лист.!V120+[1]груд.!V120</f>
        <v>0</v>
      </c>
      <c r="W120" s="25">
        <f>[1]січ.!W120+[1]лют.!W120+[1]берез.!W120+[1]квіт.!W120+[1]трав.!W120+[1]черв.!W120+[1]лип.!W120+[1]серп.!W120+[1]верес.!W120+[1]жовт!W120+[1]лист.!W120+[1]груд.!W120</f>
        <v>0</v>
      </c>
      <c r="X120" s="25">
        <f>[1]січ.!X120+[1]лют.!X120+[1]берез.!X120+[1]квіт.!X120+[1]трав.!X120+[1]черв.!X120+[1]лип.!X120+[1]серп.!X120+[1]верес.!X120+[1]жовт!X120+[1]лист.!X120+[1]груд.!X120</f>
        <v>0</v>
      </c>
      <c r="Y120" s="25">
        <f>[1]січ.!Y120+[1]лют.!Y120+[1]берез.!Y120+[1]квіт.!Y120+[1]трав.!Y120+[1]черв.!Y120+[1]лип.!Y120+[1]серп.!Y120+[1]верес.!Y120+[1]жовт!Y120+[1]лист.!Y120+[1]груд.!Y120</f>
        <v>714.77</v>
      </c>
      <c r="Z120" s="25">
        <f>[1]січ.!AA120+[1]лют.!AA120+[1]берез.!AA120+[1]квіт.!AA120+[1]трав.!AA120+[1]черв.!AA120+[1]лип.!AA120+[1]серп.!AA120+[1]верес.!AA120+[1]жовт!AA120+[1]лист.!AA120+[1]груд.!AA120</f>
        <v>1409.62</v>
      </c>
      <c r="AA120" s="26"/>
    </row>
    <row r="121" spans="1:27" s="27" customFormat="1" x14ac:dyDescent="0.3">
      <c r="A121" s="19">
        <v>116</v>
      </c>
      <c r="B121" s="20" t="s">
        <v>57</v>
      </c>
      <c r="C121" s="21" t="s">
        <v>89</v>
      </c>
      <c r="D121" s="22">
        <v>2</v>
      </c>
      <c r="E121" s="23">
        <v>45270.206409599996</v>
      </c>
      <c r="F121" s="24">
        <f t="shared" si="1"/>
        <v>18914.72</v>
      </c>
      <c r="G121" s="25">
        <f>[1]січ.!G121+[1]лют.!G121+[1]берез.!G121+[1]квіт.!G121+[1]трав.!G121+[1]черв.!G121+[1]лип.!G121+[1]серп.!G121+[1]верес.!G121+[1]жовт!G121+[1]лист.!G121+[1]груд.!G121</f>
        <v>0</v>
      </c>
      <c r="H121" s="25">
        <f>[1]січ.!H121+[1]лют.!H121+[1]берез.!H121+[1]квіт.!H121+[1]трав.!H121+[1]черв.!H121+[1]лип.!H121+[1]серп.!H121+[1]верес.!H121+[1]жовт!H121+[1]лист.!H121+[1]груд.!H121</f>
        <v>0</v>
      </c>
      <c r="I121" s="25">
        <f>[1]січ.!I121+[1]лют.!I121+[1]берез.!I121+[1]квіт.!I121+[1]трав.!I121+[1]черв.!I121+[1]лип.!I121+[1]серп.!I121+[1]верес.!I121+[1]жовт!I121+[1]лист.!I121+[1]груд.!I121</f>
        <v>0</v>
      </c>
      <c r="J121" s="25">
        <f>[1]січ.!J121+[1]лют.!J121+[1]берез.!J121+[1]квіт.!J121+[1]трав.!J121+[1]черв.!J121+[1]лип.!J121+[1]серп.!J121+[1]верес.!J121+[1]жовт!J121+[1]лист.!J121+[1]груд.!J121</f>
        <v>0</v>
      </c>
      <c r="K121" s="25">
        <f>[1]січ.!K121+[1]лют.!K121+[1]берез.!K121+[1]квіт.!K121+[1]трав.!K121+[1]черв.!K121+[1]лип.!K121+[1]серп.!K121+[1]верес.!K121+[1]жовт!K121+[1]лист.!K121+[1]груд.!K121</f>
        <v>0</v>
      </c>
      <c r="L121" s="25">
        <f>[1]січ.!L121+[1]лют.!L121+[1]берез.!L121+[1]квіт.!L121+[1]трав.!L121+[1]черв.!L121+[1]лип.!L121+[1]серп.!L121+[1]верес.!L121+[1]жовт!L121+[1]лист.!L121+[1]груд.!L121</f>
        <v>0</v>
      </c>
      <c r="M121" s="25">
        <f>[1]січ.!M121+[1]лют.!M121+[1]берез.!M121+[1]квіт.!M121+[1]трав.!M121+[1]черв.!M121+[1]лип.!M121+[1]серп.!M121+[1]верес.!M121+[1]жовт!M121+[1]лист.!M121+[1]груд.!M121</f>
        <v>0</v>
      </c>
      <c r="N121" s="25">
        <f>[1]січ.!N121+[1]лют.!N121+[1]берез.!N121+[1]квіт.!N121+[1]трав.!N121+[1]черв.!N121+[1]лип.!N121+[1]серп.!N121+[1]верес.!N121+[1]жовт!N121+[1]лист.!N121+[1]груд.!N121</f>
        <v>0</v>
      </c>
      <c r="O121" s="25">
        <f>[1]січ.!O121+[1]лют.!O121+[1]берез.!O121+[1]квіт.!O121+[1]трав.!O121+[1]черв.!O121+[1]лип.!O121+[1]серп.!O121+[1]верес.!O121+[1]жовт!O121+[1]лист.!O121+[1]груд.!O121</f>
        <v>2521.69</v>
      </c>
      <c r="P121" s="25">
        <f>[1]січ.!P121+[1]лют.!P121+[1]берез.!P121+[1]квіт.!P121+[1]трав.!P121+[1]черв.!P121+[1]лип.!P121+[1]серп.!P121+[1]верес.!P121+[1]жовт!P121+[1]лист.!P121+[1]груд.!P121</f>
        <v>2.5</v>
      </c>
      <c r="Q121" s="25">
        <f>[1]січ.!Q121+[1]лют.!Q121+[1]берез.!Q121+[1]квіт.!Q121+[1]трав.!Q121+[1]черв.!Q121+[1]лип.!Q121+[1]серп.!Q121+[1]верес.!Q121+[1]жовт!Q121+[1]лист.!Q121+[1]груд.!Q121</f>
        <v>7688.7500000000009</v>
      </c>
      <c r="R121" s="25">
        <f>[1]січ.!R121+[1]лют.!R121+[1]берез.!R121+[1]квіт.!R121+[1]трав.!R121+[1]черв.!R121+[1]лип.!R121+[1]серп.!R121+[1]верес.!R121+[1]жовт!R121+[1]лист.!R121+[1]груд.!R121</f>
        <v>0</v>
      </c>
      <c r="S121" s="25">
        <f>[1]січ.!S121+[1]лют.!S121+[1]берез.!S121+[1]квіт.!S121+[1]трав.!S121+[1]черв.!S121+[1]лип.!S121+[1]серп.!S121+[1]верес.!S121+[1]жовт!S121+[1]лист.!S121+[1]груд.!S121</f>
        <v>0</v>
      </c>
      <c r="T121" s="25">
        <f>[1]січ.!T121+[1]лют.!T121+[1]берез.!T121+[1]квіт.!T121+[1]трав.!T121+[1]черв.!T121+[1]лип.!T121+[1]серп.!T121+[1]верес.!T121+[1]жовт!T121+[1]лист.!T121+[1]груд.!T121</f>
        <v>0</v>
      </c>
      <c r="U121" s="25">
        <f>[1]січ.!U121+[1]лют.!U121+[1]берез.!U121+[1]квіт.!U121+[1]трав.!U121+[1]черв.!U121+[1]лип.!U121+[1]серп.!U121+[1]верес.!U121+[1]жовт!U121+[1]лист.!U121+[1]груд.!U121</f>
        <v>0</v>
      </c>
      <c r="V121" s="25">
        <f>[1]січ.!V121+[1]лют.!V121+[1]берез.!V121+[1]квіт.!V121+[1]трав.!V121+[1]черв.!V121+[1]лип.!V121+[1]серп.!V121+[1]верес.!V121+[1]жовт!V121+[1]лист.!V121+[1]груд.!V121</f>
        <v>0</v>
      </c>
      <c r="W121" s="25">
        <f>[1]січ.!W121+[1]лют.!W121+[1]берез.!W121+[1]квіт.!W121+[1]трав.!W121+[1]черв.!W121+[1]лип.!W121+[1]серп.!W121+[1]верес.!W121+[1]жовт!W121+[1]лист.!W121+[1]груд.!W121</f>
        <v>0</v>
      </c>
      <c r="X121" s="25">
        <f>[1]січ.!X121+[1]лют.!X121+[1]берез.!X121+[1]квіт.!X121+[1]трав.!X121+[1]черв.!X121+[1]лип.!X121+[1]серп.!X121+[1]верес.!X121+[1]жовт!X121+[1]лист.!X121+[1]груд.!X121</f>
        <v>0</v>
      </c>
      <c r="Y121" s="25">
        <f>[1]січ.!Y121+[1]лют.!Y121+[1]берез.!Y121+[1]квіт.!Y121+[1]трав.!Y121+[1]черв.!Y121+[1]лип.!Y121+[1]серп.!Y121+[1]верес.!Y121+[1]жовт!Y121+[1]лист.!Y121+[1]груд.!Y121</f>
        <v>7052.67</v>
      </c>
      <c r="Z121" s="25">
        <f>[1]січ.!AA121+[1]лют.!AA121+[1]берез.!AA121+[1]квіт.!AA121+[1]трав.!AA121+[1]черв.!AA121+[1]лип.!AA121+[1]серп.!AA121+[1]верес.!AA121+[1]жовт!AA121+[1]лист.!AA121+[1]груд.!AA121</f>
        <v>1651.61</v>
      </c>
      <c r="AA121" s="26"/>
    </row>
    <row r="122" spans="1:27" s="27" customFormat="1" x14ac:dyDescent="0.3">
      <c r="A122" s="19">
        <v>117</v>
      </c>
      <c r="B122" s="20" t="s">
        <v>57</v>
      </c>
      <c r="C122" s="21" t="s">
        <v>90</v>
      </c>
      <c r="D122" s="22">
        <v>2</v>
      </c>
      <c r="E122" s="23">
        <v>45273.730406399998</v>
      </c>
      <c r="F122" s="24">
        <f t="shared" si="1"/>
        <v>21743.629999999997</v>
      </c>
      <c r="G122" s="25">
        <f>[1]січ.!G122+[1]лют.!G122+[1]берез.!G122+[1]квіт.!G122+[1]трав.!G122+[1]черв.!G122+[1]лип.!G122+[1]серп.!G122+[1]верес.!G122+[1]жовт!G122+[1]лист.!G122+[1]груд.!G122</f>
        <v>0</v>
      </c>
      <c r="H122" s="25">
        <f>[1]січ.!H122+[1]лют.!H122+[1]берез.!H122+[1]квіт.!H122+[1]трав.!H122+[1]черв.!H122+[1]лип.!H122+[1]серп.!H122+[1]верес.!H122+[1]жовт!H122+[1]лист.!H122+[1]груд.!H122</f>
        <v>0</v>
      </c>
      <c r="I122" s="25">
        <f>[1]січ.!I122+[1]лют.!I122+[1]берез.!I122+[1]квіт.!I122+[1]трав.!I122+[1]черв.!I122+[1]лип.!I122+[1]серп.!I122+[1]верес.!I122+[1]жовт!I122+[1]лист.!I122+[1]груд.!I122</f>
        <v>0</v>
      </c>
      <c r="J122" s="25">
        <f>[1]січ.!J122+[1]лют.!J122+[1]берез.!J122+[1]квіт.!J122+[1]трав.!J122+[1]черв.!J122+[1]лип.!J122+[1]серп.!J122+[1]верес.!J122+[1]жовт!J122+[1]лист.!J122+[1]груд.!J122</f>
        <v>0</v>
      </c>
      <c r="K122" s="25">
        <f>[1]січ.!K122+[1]лют.!K122+[1]берез.!K122+[1]квіт.!K122+[1]трав.!K122+[1]черв.!K122+[1]лип.!K122+[1]серп.!K122+[1]верес.!K122+[1]жовт!K122+[1]лист.!K122+[1]груд.!K122</f>
        <v>0</v>
      </c>
      <c r="L122" s="25">
        <f>[1]січ.!L122+[1]лют.!L122+[1]берез.!L122+[1]квіт.!L122+[1]трав.!L122+[1]черв.!L122+[1]лип.!L122+[1]серп.!L122+[1]верес.!L122+[1]жовт!L122+[1]лист.!L122+[1]груд.!L122</f>
        <v>0</v>
      </c>
      <c r="M122" s="25">
        <f>[1]січ.!M122+[1]лют.!M122+[1]берез.!M122+[1]квіт.!M122+[1]трав.!M122+[1]черв.!M122+[1]лип.!M122+[1]серп.!M122+[1]верес.!M122+[1]жовт!M122+[1]лист.!M122+[1]груд.!M122</f>
        <v>0</v>
      </c>
      <c r="N122" s="25">
        <f>[1]січ.!N122+[1]лют.!N122+[1]берез.!N122+[1]квіт.!N122+[1]трав.!N122+[1]черв.!N122+[1]лип.!N122+[1]серп.!N122+[1]верес.!N122+[1]жовт!N122+[1]лист.!N122+[1]груд.!N122</f>
        <v>0</v>
      </c>
      <c r="O122" s="25">
        <f>[1]січ.!O122+[1]лют.!O122+[1]берез.!O122+[1]квіт.!O122+[1]трав.!O122+[1]черв.!O122+[1]лип.!O122+[1]серп.!O122+[1]верес.!O122+[1]жовт!O122+[1]лист.!O122+[1]груд.!O122</f>
        <v>3031.04</v>
      </c>
      <c r="P122" s="25">
        <f>[1]січ.!P122+[1]лют.!P122+[1]берез.!P122+[1]квіт.!P122+[1]трав.!P122+[1]черв.!P122+[1]лип.!P122+[1]серп.!P122+[1]верес.!P122+[1]жовт!P122+[1]лист.!P122+[1]груд.!P122</f>
        <v>0</v>
      </c>
      <c r="Q122" s="25">
        <f>[1]січ.!Q122+[1]лют.!Q122+[1]берез.!Q122+[1]квіт.!Q122+[1]трав.!Q122+[1]черв.!Q122+[1]лип.!Q122+[1]серп.!Q122+[1]верес.!Q122+[1]жовт!Q122+[1]лист.!Q122+[1]груд.!Q122</f>
        <v>3720.0199999999995</v>
      </c>
      <c r="R122" s="25">
        <f>[1]січ.!R122+[1]лют.!R122+[1]берез.!R122+[1]квіт.!R122+[1]трав.!R122+[1]черв.!R122+[1]лип.!R122+[1]серп.!R122+[1]верес.!R122+[1]жовт!R122+[1]лист.!R122+[1]груд.!R122</f>
        <v>0</v>
      </c>
      <c r="S122" s="25">
        <f>[1]січ.!S122+[1]лют.!S122+[1]берез.!S122+[1]квіт.!S122+[1]трав.!S122+[1]черв.!S122+[1]лип.!S122+[1]серп.!S122+[1]верес.!S122+[1]жовт!S122+[1]лист.!S122+[1]груд.!S122</f>
        <v>0</v>
      </c>
      <c r="T122" s="25">
        <f>[1]січ.!T122+[1]лют.!T122+[1]берез.!T122+[1]квіт.!T122+[1]трав.!T122+[1]черв.!T122+[1]лип.!T122+[1]серп.!T122+[1]верес.!T122+[1]жовт!T122+[1]лист.!T122+[1]груд.!T122</f>
        <v>0</v>
      </c>
      <c r="U122" s="25">
        <f>[1]січ.!U122+[1]лют.!U122+[1]берез.!U122+[1]квіт.!U122+[1]трав.!U122+[1]черв.!U122+[1]лип.!U122+[1]серп.!U122+[1]верес.!U122+[1]жовт!U122+[1]лист.!U122+[1]груд.!U122</f>
        <v>0</v>
      </c>
      <c r="V122" s="25">
        <f>[1]січ.!V122+[1]лют.!V122+[1]берез.!V122+[1]квіт.!V122+[1]трав.!V122+[1]черв.!V122+[1]лип.!V122+[1]серп.!V122+[1]верес.!V122+[1]жовт!V122+[1]лист.!V122+[1]груд.!V122</f>
        <v>0</v>
      </c>
      <c r="W122" s="25">
        <f>[1]січ.!W122+[1]лют.!W122+[1]берез.!W122+[1]квіт.!W122+[1]трав.!W122+[1]черв.!W122+[1]лип.!W122+[1]серп.!W122+[1]верес.!W122+[1]жовт!W122+[1]лист.!W122+[1]груд.!W122</f>
        <v>4938.72</v>
      </c>
      <c r="X122" s="25">
        <f>[1]січ.!X122+[1]лют.!X122+[1]берез.!X122+[1]квіт.!X122+[1]трав.!X122+[1]черв.!X122+[1]лип.!X122+[1]серп.!X122+[1]верес.!X122+[1]жовт!X122+[1]лист.!X122+[1]груд.!X122</f>
        <v>1364.4</v>
      </c>
      <c r="Y122" s="25">
        <f>[1]січ.!Y122+[1]лют.!Y122+[1]берез.!Y122+[1]квіт.!Y122+[1]трав.!Y122+[1]черв.!Y122+[1]лип.!Y122+[1]серп.!Y122+[1]верес.!Y122+[1]жовт!Y122+[1]лист.!Y122+[1]груд.!Y122</f>
        <v>2330.46</v>
      </c>
      <c r="Z122" s="25">
        <f>[1]січ.!AA122+[1]лют.!AA122+[1]берез.!AA122+[1]квіт.!AA122+[1]трав.!AA122+[1]черв.!AA122+[1]лип.!AA122+[1]серп.!AA122+[1]верес.!AA122+[1]жовт!AA122+[1]лист.!AA122+[1]груд.!AA122</f>
        <v>6358.99</v>
      </c>
      <c r="AA122" s="26"/>
    </row>
    <row r="123" spans="1:27" s="27" customFormat="1" x14ac:dyDescent="0.3">
      <c r="A123" s="19">
        <v>118</v>
      </c>
      <c r="B123" s="20" t="s">
        <v>57</v>
      </c>
      <c r="C123" s="21" t="s">
        <v>92</v>
      </c>
      <c r="D123" s="22">
        <v>2</v>
      </c>
      <c r="E123" s="23">
        <v>45886.348511999997</v>
      </c>
      <c r="F123" s="24">
        <f t="shared" si="1"/>
        <v>12123.54</v>
      </c>
      <c r="G123" s="25">
        <f>[1]січ.!G123+[1]лют.!G123+[1]берез.!G123+[1]квіт.!G123+[1]трав.!G123+[1]черв.!G123+[1]лип.!G123+[1]серп.!G123+[1]верес.!G123+[1]жовт!G123+[1]лист.!G123+[1]груд.!G123</f>
        <v>0</v>
      </c>
      <c r="H123" s="25">
        <f>[1]січ.!H123+[1]лют.!H123+[1]берез.!H123+[1]квіт.!H123+[1]трав.!H123+[1]черв.!H123+[1]лип.!H123+[1]серп.!H123+[1]верес.!H123+[1]жовт!H123+[1]лист.!H123+[1]груд.!H123</f>
        <v>0</v>
      </c>
      <c r="I123" s="25">
        <f>[1]січ.!I123+[1]лют.!I123+[1]берез.!I123+[1]квіт.!I123+[1]трав.!I123+[1]черв.!I123+[1]лип.!I123+[1]серп.!I123+[1]верес.!I123+[1]жовт!I123+[1]лист.!I123+[1]груд.!I123</f>
        <v>0</v>
      </c>
      <c r="J123" s="25">
        <f>[1]січ.!J123+[1]лют.!J123+[1]берез.!J123+[1]квіт.!J123+[1]трав.!J123+[1]черв.!J123+[1]лип.!J123+[1]серп.!J123+[1]верес.!J123+[1]жовт!J123+[1]лист.!J123+[1]груд.!J123</f>
        <v>0</v>
      </c>
      <c r="K123" s="25">
        <f>[1]січ.!K123+[1]лют.!K123+[1]берез.!K123+[1]квіт.!K123+[1]трав.!K123+[1]черв.!K123+[1]лип.!K123+[1]серп.!K123+[1]верес.!K123+[1]жовт!K123+[1]лист.!K123+[1]груд.!K123</f>
        <v>0</v>
      </c>
      <c r="L123" s="25">
        <f>[1]січ.!L123+[1]лют.!L123+[1]берез.!L123+[1]квіт.!L123+[1]трав.!L123+[1]черв.!L123+[1]лип.!L123+[1]серп.!L123+[1]верес.!L123+[1]жовт!L123+[1]лист.!L123+[1]груд.!L123</f>
        <v>0</v>
      </c>
      <c r="M123" s="25">
        <f>[1]січ.!M123+[1]лют.!M123+[1]берез.!M123+[1]квіт.!M123+[1]трав.!M123+[1]черв.!M123+[1]лип.!M123+[1]серп.!M123+[1]верес.!M123+[1]жовт!M123+[1]лист.!M123+[1]груд.!M123</f>
        <v>0</v>
      </c>
      <c r="N123" s="25">
        <f>[1]січ.!N123+[1]лют.!N123+[1]берез.!N123+[1]квіт.!N123+[1]трав.!N123+[1]черв.!N123+[1]лип.!N123+[1]серп.!N123+[1]верес.!N123+[1]жовт!N123+[1]лист.!N123+[1]груд.!N123</f>
        <v>0</v>
      </c>
      <c r="O123" s="25">
        <f>[1]січ.!O123+[1]лют.!O123+[1]берез.!O123+[1]квіт.!O123+[1]трав.!O123+[1]черв.!O123+[1]лип.!O123+[1]серп.!O123+[1]верес.!O123+[1]жовт!O123+[1]лист.!O123+[1]груд.!O123</f>
        <v>3095.3700000000003</v>
      </c>
      <c r="P123" s="25">
        <f>[1]січ.!P123+[1]лют.!P123+[1]берез.!P123+[1]квіт.!P123+[1]трав.!P123+[1]черв.!P123+[1]лип.!P123+[1]серп.!P123+[1]верес.!P123+[1]жовт!P123+[1]лист.!P123+[1]груд.!P123</f>
        <v>3</v>
      </c>
      <c r="Q123" s="25">
        <f>[1]січ.!Q123+[1]лют.!Q123+[1]берез.!Q123+[1]квіт.!Q123+[1]трав.!Q123+[1]черв.!Q123+[1]лип.!Q123+[1]серп.!Q123+[1]верес.!Q123+[1]жовт!Q123+[1]лист.!Q123+[1]груд.!Q123</f>
        <v>9028.17</v>
      </c>
      <c r="R123" s="25">
        <f>[1]січ.!R123+[1]лют.!R123+[1]берез.!R123+[1]квіт.!R123+[1]трав.!R123+[1]черв.!R123+[1]лип.!R123+[1]серп.!R123+[1]верес.!R123+[1]жовт!R123+[1]лист.!R123+[1]груд.!R123</f>
        <v>0</v>
      </c>
      <c r="S123" s="25">
        <f>[1]січ.!S123+[1]лют.!S123+[1]берез.!S123+[1]квіт.!S123+[1]трав.!S123+[1]черв.!S123+[1]лип.!S123+[1]серп.!S123+[1]верес.!S123+[1]жовт!S123+[1]лист.!S123+[1]груд.!S123</f>
        <v>0</v>
      </c>
      <c r="T123" s="25">
        <f>[1]січ.!T123+[1]лют.!T123+[1]берез.!T123+[1]квіт.!T123+[1]трав.!T123+[1]черв.!T123+[1]лип.!T123+[1]серп.!T123+[1]верес.!T123+[1]жовт!T123+[1]лист.!T123+[1]груд.!T123</f>
        <v>0</v>
      </c>
      <c r="U123" s="25">
        <f>[1]січ.!U123+[1]лют.!U123+[1]берез.!U123+[1]квіт.!U123+[1]трав.!U123+[1]черв.!U123+[1]лип.!U123+[1]серп.!U123+[1]верес.!U123+[1]жовт!U123+[1]лист.!U123+[1]груд.!U123</f>
        <v>0</v>
      </c>
      <c r="V123" s="25">
        <f>[1]січ.!V123+[1]лют.!V123+[1]берез.!V123+[1]квіт.!V123+[1]трав.!V123+[1]черв.!V123+[1]лип.!V123+[1]серп.!V123+[1]верес.!V123+[1]жовт!V123+[1]лист.!V123+[1]груд.!V123</f>
        <v>0</v>
      </c>
      <c r="W123" s="25">
        <f>[1]січ.!W123+[1]лют.!W123+[1]берез.!W123+[1]квіт.!W123+[1]трав.!W123+[1]черв.!W123+[1]лип.!W123+[1]серп.!W123+[1]верес.!W123+[1]жовт!W123+[1]лист.!W123+[1]груд.!W123</f>
        <v>0</v>
      </c>
      <c r="X123" s="25">
        <f>[1]січ.!X123+[1]лют.!X123+[1]берез.!X123+[1]квіт.!X123+[1]трав.!X123+[1]черв.!X123+[1]лип.!X123+[1]серп.!X123+[1]верес.!X123+[1]жовт!X123+[1]лист.!X123+[1]груд.!X123</f>
        <v>0</v>
      </c>
      <c r="Y123" s="25">
        <f>[1]січ.!Y123+[1]лют.!Y123+[1]берез.!Y123+[1]квіт.!Y123+[1]трав.!Y123+[1]черв.!Y123+[1]лип.!Y123+[1]серп.!Y123+[1]верес.!Y123+[1]жовт!Y123+[1]лист.!Y123+[1]груд.!Y123</f>
        <v>0</v>
      </c>
      <c r="Z123" s="25">
        <f>[1]січ.!AA123+[1]лют.!AA123+[1]берез.!AA123+[1]квіт.!AA123+[1]трав.!AA123+[1]черв.!AA123+[1]лип.!AA123+[1]серп.!AA123+[1]верес.!AA123+[1]жовт!AA123+[1]лист.!AA123+[1]груд.!AA123</f>
        <v>0</v>
      </c>
      <c r="AA123" s="26"/>
    </row>
    <row r="124" spans="1:27" s="27" customFormat="1" x14ac:dyDescent="0.3">
      <c r="A124" s="19">
        <v>119</v>
      </c>
      <c r="B124" s="20" t="s">
        <v>57</v>
      </c>
      <c r="C124" s="21" t="s">
        <v>93</v>
      </c>
      <c r="D124" s="22">
        <v>2</v>
      </c>
      <c r="E124" s="23">
        <v>46960.258679999999</v>
      </c>
      <c r="F124" s="24">
        <f t="shared" si="1"/>
        <v>13567.560000000001</v>
      </c>
      <c r="G124" s="25">
        <f>[1]січ.!G124+[1]лют.!G124+[1]берез.!G124+[1]квіт.!G124+[1]трав.!G124+[1]черв.!G124+[1]лип.!G124+[1]серп.!G124+[1]верес.!G124+[1]жовт!G124+[1]лист.!G124+[1]груд.!G124</f>
        <v>0</v>
      </c>
      <c r="H124" s="25">
        <f>[1]січ.!H124+[1]лют.!H124+[1]берез.!H124+[1]квіт.!H124+[1]трав.!H124+[1]черв.!H124+[1]лип.!H124+[1]серп.!H124+[1]верес.!H124+[1]жовт!H124+[1]лист.!H124+[1]груд.!H124</f>
        <v>0</v>
      </c>
      <c r="I124" s="25">
        <f>[1]січ.!I124+[1]лют.!I124+[1]берез.!I124+[1]квіт.!I124+[1]трав.!I124+[1]черв.!I124+[1]лип.!I124+[1]серп.!I124+[1]верес.!I124+[1]жовт!I124+[1]лист.!I124+[1]груд.!I124</f>
        <v>0</v>
      </c>
      <c r="J124" s="25">
        <f>[1]січ.!J124+[1]лют.!J124+[1]берез.!J124+[1]квіт.!J124+[1]трав.!J124+[1]черв.!J124+[1]лип.!J124+[1]серп.!J124+[1]верес.!J124+[1]жовт!J124+[1]лист.!J124+[1]груд.!J124</f>
        <v>0</v>
      </c>
      <c r="K124" s="25">
        <f>[1]січ.!K124+[1]лют.!K124+[1]берез.!K124+[1]квіт.!K124+[1]трав.!K124+[1]черв.!K124+[1]лип.!K124+[1]серп.!K124+[1]верес.!K124+[1]жовт!K124+[1]лист.!K124+[1]груд.!K124</f>
        <v>0</v>
      </c>
      <c r="L124" s="25">
        <f>[1]січ.!L124+[1]лют.!L124+[1]берез.!L124+[1]квіт.!L124+[1]трав.!L124+[1]черв.!L124+[1]лип.!L124+[1]серп.!L124+[1]верес.!L124+[1]жовт!L124+[1]лист.!L124+[1]груд.!L124</f>
        <v>0</v>
      </c>
      <c r="M124" s="25">
        <f>[1]січ.!M124+[1]лют.!M124+[1]берез.!M124+[1]квіт.!M124+[1]трав.!M124+[1]черв.!M124+[1]лип.!M124+[1]серп.!M124+[1]верес.!M124+[1]жовт!M124+[1]лист.!M124+[1]груд.!M124</f>
        <v>0</v>
      </c>
      <c r="N124" s="25">
        <f>[1]січ.!N124+[1]лют.!N124+[1]берез.!N124+[1]квіт.!N124+[1]трав.!N124+[1]черв.!N124+[1]лип.!N124+[1]серп.!N124+[1]верес.!N124+[1]жовт!N124+[1]лист.!N124+[1]груд.!N124</f>
        <v>0</v>
      </c>
      <c r="O124" s="25">
        <f>[1]січ.!O124+[1]лют.!O124+[1]берез.!O124+[1]квіт.!O124+[1]трав.!O124+[1]черв.!O124+[1]лип.!O124+[1]серп.!O124+[1]верес.!O124+[1]жовт!O124+[1]лист.!O124+[1]груд.!O124</f>
        <v>3847.37</v>
      </c>
      <c r="P124" s="25">
        <f>[1]січ.!P124+[1]лют.!P124+[1]берез.!P124+[1]квіт.!P124+[1]трав.!P124+[1]черв.!P124+[1]лип.!P124+[1]серп.!P124+[1]верес.!P124+[1]жовт!P124+[1]лист.!P124+[1]груд.!P124</f>
        <v>2</v>
      </c>
      <c r="Q124" s="25">
        <f>[1]січ.!Q124+[1]лют.!Q124+[1]берез.!Q124+[1]квіт.!Q124+[1]трав.!Q124+[1]черв.!Q124+[1]лип.!Q124+[1]серп.!Q124+[1]верес.!Q124+[1]жовт!Q124+[1]лист.!Q124+[1]груд.!Q124</f>
        <v>9242.7100000000009</v>
      </c>
      <c r="R124" s="25">
        <f>[1]січ.!R124+[1]лют.!R124+[1]берез.!R124+[1]квіт.!R124+[1]трав.!R124+[1]черв.!R124+[1]лип.!R124+[1]серп.!R124+[1]верес.!R124+[1]жовт!R124+[1]лист.!R124+[1]груд.!R124</f>
        <v>0</v>
      </c>
      <c r="S124" s="25">
        <f>[1]січ.!S124+[1]лют.!S124+[1]берез.!S124+[1]квіт.!S124+[1]трав.!S124+[1]черв.!S124+[1]лип.!S124+[1]серп.!S124+[1]верес.!S124+[1]жовт!S124+[1]лист.!S124+[1]груд.!S124</f>
        <v>0</v>
      </c>
      <c r="T124" s="25">
        <f>[1]січ.!T124+[1]лют.!T124+[1]берез.!T124+[1]квіт.!T124+[1]трав.!T124+[1]черв.!T124+[1]лип.!T124+[1]серп.!T124+[1]верес.!T124+[1]жовт!T124+[1]лист.!T124+[1]груд.!T124</f>
        <v>0</v>
      </c>
      <c r="U124" s="25">
        <f>[1]січ.!U124+[1]лют.!U124+[1]берез.!U124+[1]квіт.!U124+[1]трав.!U124+[1]черв.!U124+[1]лип.!U124+[1]серп.!U124+[1]верес.!U124+[1]жовт!U124+[1]лист.!U124+[1]груд.!U124</f>
        <v>0</v>
      </c>
      <c r="V124" s="25">
        <f>[1]січ.!V124+[1]лют.!V124+[1]берез.!V124+[1]квіт.!V124+[1]трав.!V124+[1]черв.!V124+[1]лип.!V124+[1]серп.!V124+[1]верес.!V124+[1]жовт!V124+[1]лист.!V124+[1]груд.!V124</f>
        <v>0</v>
      </c>
      <c r="W124" s="25">
        <f>[1]січ.!W124+[1]лют.!W124+[1]берез.!W124+[1]квіт.!W124+[1]трав.!W124+[1]черв.!W124+[1]лип.!W124+[1]серп.!W124+[1]верес.!W124+[1]жовт!W124+[1]лист.!W124+[1]груд.!W124</f>
        <v>0</v>
      </c>
      <c r="X124" s="25">
        <f>[1]січ.!X124+[1]лют.!X124+[1]берез.!X124+[1]квіт.!X124+[1]трав.!X124+[1]черв.!X124+[1]лип.!X124+[1]серп.!X124+[1]верес.!X124+[1]жовт!X124+[1]лист.!X124+[1]груд.!X124</f>
        <v>477.48</v>
      </c>
      <c r="Y124" s="25">
        <f>[1]січ.!Y124+[1]лют.!Y124+[1]берез.!Y124+[1]квіт.!Y124+[1]трав.!Y124+[1]черв.!Y124+[1]лип.!Y124+[1]серп.!Y124+[1]верес.!Y124+[1]жовт!Y124+[1]лист.!Y124+[1]груд.!Y124</f>
        <v>0</v>
      </c>
      <c r="Z124" s="25">
        <f>[1]січ.!AA124+[1]лют.!AA124+[1]берез.!AA124+[1]квіт.!AA124+[1]трав.!AA124+[1]черв.!AA124+[1]лип.!AA124+[1]серп.!AA124+[1]верес.!AA124+[1]жовт!AA124+[1]лист.!AA124+[1]груд.!AA124</f>
        <v>0</v>
      </c>
      <c r="AA124" s="26"/>
    </row>
    <row r="125" spans="1:27" s="27" customFormat="1" x14ac:dyDescent="0.3">
      <c r="A125" s="19">
        <v>120</v>
      </c>
      <c r="B125" s="20" t="s">
        <v>57</v>
      </c>
      <c r="C125" s="21" t="s">
        <v>106</v>
      </c>
      <c r="D125" s="22">
        <v>2</v>
      </c>
      <c r="E125" s="23">
        <v>164682.0338688</v>
      </c>
      <c r="F125" s="24">
        <f t="shared" si="1"/>
        <v>107030.76000000001</v>
      </c>
      <c r="G125" s="25">
        <f>[1]січ.!G125+[1]лют.!G125+[1]берез.!G125+[1]квіт.!G125+[1]трав.!G125+[1]черв.!G125+[1]лип.!G125+[1]серп.!G125+[1]верес.!G125+[1]жовт!G125+[1]лист.!G125+[1]груд.!G125</f>
        <v>0</v>
      </c>
      <c r="H125" s="25">
        <f>[1]січ.!H125+[1]лют.!H125+[1]берез.!H125+[1]квіт.!H125+[1]трав.!H125+[1]черв.!H125+[1]лип.!H125+[1]серп.!H125+[1]верес.!H125+[1]жовт!H125+[1]лист.!H125+[1]груд.!H125</f>
        <v>1538.46</v>
      </c>
      <c r="I125" s="25">
        <f>[1]січ.!I125+[1]лют.!I125+[1]берез.!I125+[1]квіт.!I125+[1]трав.!I125+[1]черв.!I125+[1]лип.!I125+[1]серп.!I125+[1]верес.!I125+[1]жовт!I125+[1]лист.!I125+[1]груд.!I125</f>
        <v>20</v>
      </c>
      <c r="J125" s="25">
        <f>[1]січ.!J125+[1]лют.!J125+[1]берез.!J125+[1]квіт.!J125+[1]трав.!J125+[1]черв.!J125+[1]лип.!J125+[1]серп.!J125+[1]верес.!J125+[1]жовт!J125+[1]лист.!J125+[1]груд.!J125</f>
        <v>1209.9000000000001</v>
      </c>
      <c r="K125" s="25">
        <f>[1]січ.!K125+[1]лют.!K125+[1]берез.!K125+[1]квіт.!K125+[1]трав.!K125+[1]черв.!K125+[1]лип.!K125+[1]серп.!K125+[1]верес.!K125+[1]жовт!K125+[1]лист.!K125+[1]груд.!K125</f>
        <v>3</v>
      </c>
      <c r="L125" s="25">
        <f>[1]січ.!L125+[1]лют.!L125+[1]берез.!L125+[1]квіт.!L125+[1]трав.!L125+[1]черв.!L125+[1]лип.!L125+[1]серп.!L125+[1]верес.!L125+[1]жовт!L125+[1]лист.!L125+[1]груд.!L125</f>
        <v>2069.08</v>
      </c>
      <c r="M125" s="25">
        <f>[1]січ.!M125+[1]лют.!M125+[1]берез.!M125+[1]квіт.!M125+[1]трав.!M125+[1]черв.!M125+[1]лип.!M125+[1]серп.!M125+[1]верес.!M125+[1]жовт!M125+[1]лист.!M125+[1]груд.!M125</f>
        <v>1000</v>
      </c>
      <c r="N125" s="25">
        <f>[1]січ.!N125+[1]лют.!N125+[1]берез.!N125+[1]квіт.!N125+[1]трав.!N125+[1]черв.!N125+[1]лип.!N125+[1]серп.!N125+[1]верес.!N125+[1]жовт!N125+[1]лист.!N125+[1]груд.!N125</f>
        <v>41869.56</v>
      </c>
      <c r="O125" s="25">
        <f>[1]січ.!O125+[1]лют.!O125+[1]берез.!O125+[1]квіт.!O125+[1]трав.!O125+[1]черв.!O125+[1]лип.!O125+[1]серп.!O125+[1]верес.!O125+[1]жовт!O125+[1]лист.!O125+[1]груд.!O125</f>
        <v>2200.5</v>
      </c>
      <c r="P125" s="25">
        <f>[1]січ.!P125+[1]лют.!P125+[1]берез.!P125+[1]квіт.!P125+[1]трав.!P125+[1]черв.!P125+[1]лип.!P125+[1]серп.!P125+[1]верес.!P125+[1]жовт!P125+[1]лист.!P125+[1]груд.!P125</f>
        <v>24.5</v>
      </c>
      <c r="Q125" s="25">
        <f>[1]січ.!Q125+[1]лют.!Q125+[1]берез.!Q125+[1]квіт.!Q125+[1]трав.!Q125+[1]черв.!Q125+[1]лип.!Q125+[1]серп.!Q125+[1]верес.!Q125+[1]жовт!Q125+[1]лист.!Q125+[1]груд.!Q125</f>
        <v>29898.61</v>
      </c>
      <c r="R125" s="25">
        <f>[1]січ.!R125+[1]лют.!R125+[1]берез.!R125+[1]квіт.!R125+[1]трав.!R125+[1]черв.!R125+[1]лип.!R125+[1]серп.!R125+[1]верес.!R125+[1]жовт!R125+[1]лист.!R125+[1]груд.!R125</f>
        <v>0</v>
      </c>
      <c r="S125" s="25">
        <f>[1]січ.!S125+[1]лют.!S125+[1]берез.!S125+[1]квіт.!S125+[1]трав.!S125+[1]черв.!S125+[1]лип.!S125+[1]серп.!S125+[1]верес.!S125+[1]жовт!S125+[1]лист.!S125+[1]груд.!S125</f>
        <v>0</v>
      </c>
      <c r="T125" s="25">
        <f>[1]січ.!T125+[1]лют.!T125+[1]берез.!T125+[1]квіт.!T125+[1]трав.!T125+[1]черв.!T125+[1]лип.!T125+[1]серп.!T125+[1]верес.!T125+[1]жовт!T125+[1]лист.!T125+[1]груд.!T125</f>
        <v>0</v>
      </c>
      <c r="U125" s="25">
        <f>[1]січ.!U125+[1]лют.!U125+[1]берез.!U125+[1]квіт.!U125+[1]трав.!U125+[1]черв.!U125+[1]лип.!U125+[1]серп.!U125+[1]верес.!U125+[1]жовт!U125+[1]лист.!U125+[1]груд.!U125</f>
        <v>0</v>
      </c>
      <c r="V125" s="25">
        <f>[1]січ.!V125+[1]лют.!V125+[1]берез.!V125+[1]квіт.!V125+[1]трав.!V125+[1]черв.!V125+[1]лип.!V125+[1]серп.!V125+[1]верес.!V125+[1]жовт!V125+[1]лист.!V125+[1]груд.!V125</f>
        <v>0</v>
      </c>
      <c r="W125" s="25">
        <f>[1]січ.!W125+[1]лют.!W125+[1]берез.!W125+[1]квіт.!W125+[1]трав.!W125+[1]черв.!W125+[1]лип.!W125+[1]серп.!W125+[1]верес.!W125+[1]жовт!W125+[1]лист.!W125+[1]груд.!W125</f>
        <v>950.73</v>
      </c>
      <c r="X125" s="25">
        <f>[1]січ.!X125+[1]лют.!X125+[1]берез.!X125+[1]квіт.!X125+[1]трав.!X125+[1]черв.!X125+[1]лип.!X125+[1]серп.!X125+[1]верес.!X125+[1]жовт!X125+[1]лист.!X125+[1]груд.!X125</f>
        <v>714.77</v>
      </c>
      <c r="Y125" s="25">
        <f>[1]січ.!Y125+[1]лют.!Y125+[1]берез.!Y125+[1]квіт.!Y125+[1]трав.!Y125+[1]черв.!Y125+[1]лип.!Y125+[1]серп.!Y125+[1]верес.!Y125+[1]жовт!Y125+[1]лист.!Y125+[1]груд.!Y125</f>
        <v>3541.7700000000004</v>
      </c>
      <c r="Z125" s="25">
        <f>[1]січ.!AA125+[1]лют.!AA125+[1]берез.!AA125+[1]квіт.!AA125+[1]трав.!AA125+[1]черв.!AA125+[1]лип.!AA125+[1]серп.!AA125+[1]верес.!AA125+[1]жовт!AA125+[1]лист.!AA125+[1]груд.!AA125</f>
        <v>23037.38</v>
      </c>
      <c r="AA125" s="26"/>
    </row>
    <row r="126" spans="1:27" s="27" customFormat="1" x14ac:dyDescent="0.3">
      <c r="A126" s="19">
        <v>121</v>
      </c>
      <c r="B126" s="20" t="s">
        <v>107</v>
      </c>
      <c r="C126" s="21" t="s">
        <v>46</v>
      </c>
      <c r="D126" s="22">
        <v>2</v>
      </c>
      <c r="E126" s="23">
        <v>49556.590819200006</v>
      </c>
      <c r="F126" s="24">
        <f t="shared" si="1"/>
        <v>12365.099999999999</v>
      </c>
      <c r="G126" s="25">
        <f>[1]січ.!G126+[1]лют.!G126+[1]берез.!G126+[1]квіт.!G126+[1]трав.!G126+[1]черв.!G126+[1]лип.!G126+[1]серп.!G126+[1]верес.!G126+[1]жовт!G126+[1]лист.!G126+[1]груд.!G126</f>
        <v>0</v>
      </c>
      <c r="H126" s="25">
        <f>[1]січ.!H126+[1]лют.!H126+[1]берез.!H126+[1]квіт.!H126+[1]трав.!H126+[1]черв.!H126+[1]лип.!H126+[1]серп.!H126+[1]верес.!H126+[1]жовт!H126+[1]лист.!H126+[1]груд.!H126</f>
        <v>0</v>
      </c>
      <c r="I126" s="25">
        <f>[1]січ.!I126+[1]лют.!I126+[1]берез.!I126+[1]квіт.!I126+[1]трав.!I126+[1]черв.!I126+[1]лип.!I126+[1]серп.!I126+[1]верес.!I126+[1]жовт!I126+[1]лист.!I126+[1]груд.!I126</f>
        <v>0</v>
      </c>
      <c r="J126" s="25">
        <f>[1]січ.!J126+[1]лют.!J126+[1]берез.!J126+[1]квіт.!J126+[1]трав.!J126+[1]черв.!J126+[1]лип.!J126+[1]серп.!J126+[1]верес.!J126+[1]жовт!J126+[1]лист.!J126+[1]груд.!J126</f>
        <v>0</v>
      </c>
      <c r="K126" s="25">
        <f>[1]січ.!K126+[1]лют.!K126+[1]берез.!K126+[1]квіт.!K126+[1]трав.!K126+[1]черв.!K126+[1]лип.!K126+[1]серп.!K126+[1]верес.!K126+[1]жовт!K126+[1]лист.!K126+[1]груд.!K126</f>
        <v>0</v>
      </c>
      <c r="L126" s="25">
        <f>[1]січ.!L126+[1]лют.!L126+[1]берез.!L126+[1]квіт.!L126+[1]трав.!L126+[1]черв.!L126+[1]лип.!L126+[1]серп.!L126+[1]верес.!L126+[1]жовт!L126+[1]лист.!L126+[1]груд.!L126</f>
        <v>0</v>
      </c>
      <c r="M126" s="25">
        <f>[1]січ.!M126+[1]лют.!M126+[1]берез.!M126+[1]квіт.!M126+[1]трав.!M126+[1]черв.!M126+[1]лип.!M126+[1]серп.!M126+[1]верес.!M126+[1]жовт!M126+[1]лист.!M126+[1]груд.!M126</f>
        <v>0</v>
      </c>
      <c r="N126" s="25">
        <f>[1]січ.!N126+[1]лют.!N126+[1]берез.!N126+[1]квіт.!N126+[1]трав.!N126+[1]черв.!N126+[1]лип.!N126+[1]серп.!N126+[1]верес.!N126+[1]жовт!N126+[1]лист.!N126+[1]груд.!N126</f>
        <v>0</v>
      </c>
      <c r="O126" s="25">
        <f>[1]січ.!O126+[1]лют.!O126+[1]берез.!O126+[1]квіт.!O126+[1]трав.!O126+[1]черв.!O126+[1]лип.!O126+[1]серп.!O126+[1]верес.!O126+[1]жовт!O126+[1]лист.!O126+[1]груд.!O126</f>
        <v>1338.0900000000001</v>
      </c>
      <c r="P126" s="25">
        <f>[1]січ.!P126+[1]лют.!P126+[1]берез.!P126+[1]квіт.!P126+[1]трав.!P126+[1]черв.!P126+[1]лип.!P126+[1]серп.!P126+[1]верес.!P126+[1]жовт!P126+[1]лист.!P126+[1]груд.!P126</f>
        <v>11</v>
      </c>
      <c r="Q126" s="25">
        <f>[1]січ.!Q126+[1]лют.!Q126+[1]берез.!Q126+[1]квіт.!Q126+[1]трав.!Q126+[1]черв.!Q126+[1]лип.!Q126+[1]серп.!Q126+[1]верес.!Q126+[1]жовт!Q126+[1]лист.!Q126+[1]груд.!Q126</f>
        <v>8813.89</v>
      </c>
      <c r="R126" s="25">
        <f>[1]січ.!R126+[1]лют.!R126+[1]берез.!R126+[1]квіт.!R126+[1]трав.!R126+[1]черв.!R126+[1]лип.!R126+[1]серп.!R126+[1]верес.!R126+[1]жовт!R126+[1]лист.!R126+[1]груд.!R126</f>
        <v>0</v>
      </c>
      <c r="S126" s="25">
        <f>[1]січ.!S126+[1]лют.!S126+[1]берез.!S126+[1]квіт.!S126+[1]трав.!S126+[1]черв.!S126+[1]лип.!S126+[1]серп.!S126+[1]верес.!S126+[1]жовт!S126+[1]лист.!S126+[1]груд.!S126</f>
        <v>0</v>
      </c>
      <c r="T126" s="25">
        <f>[1]січ.!T126+[1]лют.!T126+[1]берез.!T126+[1]квіт.!T126+[1]трав.!T126+[1]черв.!T126+[1]лип.!T126+[1]серп.!T126+[1]верес.!T126+[1]жовт!T126+[1]лист.!T126+[1]груд.!T126</f>
        <v>0</v>
      </c>
      <c r="U126" s="25">
        <f>[1]січ.!U126+[1]лют.!U126+[1]берез.!U126+[1]квіт.!U126+[1]трав.!U126+[1]черв.!U126+[1]лип.!U126+[1]серп.!U126+[1]верес.!U126+[1]жовт!U126+[1]лист.!U126+[1]груд.!U126</f>
        <v>0</v>
      </c>
      <c r="V126" s="25">
        <f>[1]січ.!V126+[1]лют.!V126+[1]берез.!V126+[1]квіт.!V126+[1]трав.!V126+[1]черв.!V126+[1]лип.!V126+[1]серп.!V126+[1]верес.!V126+[1]жовт!V126+[1]лист.!V126+[1]груд.!V126</f>
        <v>0</v>
      </c>
      <c r="W126" s="25">
        <f>[1]січ.!W126+[1]лют.!W126+[1]берез.!W126+[1]квіт.!W126+[1]трав.!W126+[1]черв.!W126+[1]лип.!W126+[1]серп.!W126+[1]верес.!W126+[1]жовт!W126+[1]лист.!W126+[1]груд.!W126</f>
        <v>0</v>
      </c>
      <c r="X126" s="25">
        <f>[1]січ.!X126+[1]лют.!X126+[1]берез.!X126+[1]квіт.!X126+[1]трав.!X126+[1]черв.!X126+[1]лип.!X126+[1]серп.!X126+[1]верес.!X126+[1]жовт!X126+[1]лист.!X126+[1]груд.!X126</f>
        <v>0</v>
      </c>
      <c r="Y126" s="25">
        <f>[1]січ.!Y126+[1]лют.!Y126+[1]берез.!Y126+[1]квіт.!Y126+[1]трав.!Y126+[1]черв.!Y126+[1]лип.!Y126+[1]серп.!Y126+[1]верес.!Y126+[1]жовт!Y126+[1]лист.!Y126+[1]груд.!Y126</f>
        <v>2213.12</v>
      </c>
      <c r="Z126" s="25">
        <f>[1]січ.!AA126+[1]лют.!AA126+[1]берез.!AA126+[1]квіт.!AA126+[1]трав.!AA126+[1]черв.!AA126+[1]лип.!AA126+[1]серп.!AA126+[1]верес.!AA126+[1]жовт!AA126+[1]лист.!AA126+[1]груд.!AA126</f>
        <v>0</v>
      </c>
      <c r="AA126" s="26"/>
    </row>
    <row r="127" spans="1:27" s="27" customFormat="1" x14ac:dyDescent="0.3">
      <c r="A127" s="19">
        <v>122</v>
      </c>
      <c r="B127" s="20" t="s">
        <v>107</v>
      </c>
      <c r="C127" s="21" t="s">
        <v>49</v>
      </c>
      <c r="D127" s="22">
        <v>2</v>
      </c>
      <c r="E127" s="23">
        <v>27105.295463999999</v>
      </c>
      <c r="F127" s="24">
        <f t="shared" si="1"/>
        <v>9823.5600000000013</v>
      </c>
      <c r="G127" s="25">
        <f>[1]січ.!G127+[1]лют.!G127+[1]берез.!G127+[1]квіт.!G127+[1]трав.!G127+[1]черв.!G127+[1]лип.!G127+[1]серп.!G127+[1]верес.!G127+[1]жовт!G127+[1]лист.!G127+[1]груд.!G127</f>
        <v>3</v>
      </c>
      <c r="H127" s="25">
        <f>[1]січ.!H127+[1]лют.!H127+[1]берез.!H127+[1]квіт.!H127+[1]трав.!H127+[1]черв.!H127+[1]лип.!H127+[1]серп.!H127+[1]верес.!H127+[1]жовт!H127+[1]лист.!H127+[1]груд.!H127</f>
        <v>1177.68</v>
      </c>
      <c r="I127" s="25">
        <f>[1]січ.!I127+[1]лют.!I127+[1]берез.!I127+[1]квіт.!I127+[1]трав.!I127+[1]черв.!I127+[1]лип.!I127+[1]серп.!I127+[1]верес.!I127+[1]жовт!I127+[1]лист.!I127+[1]груд.!I127</f>
        <v>0</v>
      </c>
      <c r="J127" s="25">
        <f>[1]січ.!J127+[1]лют.!J127+[1]берез.!J127+[1]квіт.!J127+[1]трав.!J127+[1]черв.!J127+[1]лип.!J127+[1]серп.!J127+[1]верес.!J127+[1]жовт!J127+[1]лист.!J127+[1]груд.!J127</f>
        <v>0</v>
      </c>
      <c r="K127" s="25">
        <f>[1]січ.!K127+[1]лют.!K127+[1]берез.!K127+[1]квіт.!K127+[1]трав.!K127+[1]черв.!K127+[1]лип.!K127+[1]серп.!K127+[1]верес.!K127+[1]жовт!K127+[1]лист.!K127+[1]груд.!K127</f>
        <v>0</v>
      </c>
      <c r="L127" s="25">
        <f>[1]січ.!L127+[1]лют.!L127+[1]берез.!L127+[1]квіт.!L127+[1]трав.!L127+[1]черв.!L127+[1]лип.!L127+[1]серп.!L127+[1]верес.!L127+[1]жовт!L127+[1]лист.!L127+[1]груд.!L127</f>
        <v>0</v>
      </c>
      <c r="M127" s="25">
        <f>[1]січ.!M127+[1]лют.!M127+[1]берез.!M127+[1]квіт.!M127+[1]трав.!M127+[1]черв.!M127+[1]лип.!M127+[1]серп.!M127+[1]верес.!M127+[1]жовт!M127+[1]лист.!M127+[1]груд.!M127</f>
        <v>0</v>
      </c>
      <c r="N127" s="25">
        <f>[1]січ.!N127+[1]лют.!N127+[1]берез.!N127+[1]квіт.!N127+[1]трав.!N127+[1]черв.!N127+[1]лип.!N127+[1]серп.!N127+[1]верес.!N127+[1]жовт!N127+[1]лист.!N127+[1]груд.!N127</f>
        <v>0</v>
      </c>
      <c r="O127" s="25">
        <f>[1]січ.!O127+[1]лют.!O127+[1]берез.!O127+[1]квіт.!O127+[1]трав.!O127+[1]черв.!O127+[1]лип.!O127+[1]серп.!O127+[1]верес.!O127+[1]жовт!O127+[1]лист.!O127+[1]груд.!O127</f>
        <v>855.55</v>
      </c>
      <c r="P127" s="25">
        <f>[1]січ.!P127+[1]лют.!P127+[1]берез.!P127+[1]квіт.!P127+[1]трав.!P127+[1]черв.!P127+[1]лип.!P127+[1]серп.!P127+[1]верес.!P127+[1]жовт!P127+[1]лист.!P127+[1]груд.!P127</f>
        <v>0</v>
      </c>
      <c r="Q127" s="25">
        <f>[1]січ.!Q127+[1]лют.!Q127+[1]берез.!Q127+[1]квіт.!Q127+[1]трав.!Q127+[1]черв.!Q127+[1]лип.!Q127+[1]серп.!Q127+[1]верес.!Q127+[1]жовт!Q127+[1]лист.!Q127+[1]груд.!Q127</f>
        <v>592.57000000000005</v>
      </c>
      <c r="R127" s="25">
        <f>[1]січ.!R127+[1]лют.!R127+[1]берез.!R127+[1]квіт.!R127+[1]трав.!R127+[1]черв.!R127+[1]лип.!R127+[1]серп.!R127+[1]верес.!R127+[1]жовт!R127+[1]лист.!R127+[1]груд.!R127</f>
        <v>0</v>
      </c>
      <c r="S127" s="25">
        <f>[1]січ.!S127+[1]лют.!S127+[1]берез.!S127+[1]квіт.!S127+[1]трав.!S127+[1]черв.!S127+[1]лип.!S127+[1]серп.!S127+[1]верес.!S127+[1]жовт!S127+[1]лист.!S127+[1]груд.!S127</f>
        <v>0</v>
      </c>
      <c r="T127" s="25">
        <f>[1]січ.!T127+[1]лют.!T127+[1]берез.!T127+[1]квіт.!T127+[1]трав.!T127+[1]черв.!T127+[1]лип.!T127+[1]серп.!T127+[1]верес.!T127+[1]жовт!T127+[1]лист.!T127+[1]груд.!T127</f>
        <v>0</v>
      </c>
      <c r="U127" s="25">
        <f>[1]січ.!U127+[1]лют.!U127+[1]берез.!U127+[1]квіт.!U127+[1]трав.!U127+[1]черв.!U127+[1]лип.!U127+[1]серп.!U127+[1]верес.!U127+[1]жовт!U127+[1]лист.!U127+[1]груд.!U127</f>
        <v>0</v>
      </c>
      <c r="V127" s="25">
        <f>[1]січ.!V127+[1]лют.!V127+[1]берез.!V127+[1]квіт.!V127+[1]трав.!V127+[1]черв.!V127+[1]лип.!V127+[1]серп.!V127+[1]верес.!V127+[1]жовт!V127+[1]лист.!V127+[1]груд.!V127</f>
        <v>0</v>
      </c>
      <c r="W127" s="25">
        <f>[1]січ.!W127+[1]лют.!W127+[1]берез.!W127+[1]квіт.!W127+[1]трав.!W127+[1]черв.!W127+[1]лип.!W127+[1]серп.!W127+[1]верес.!W127+[1]жовт!W127+[1]лист.!W127+[1]груд.!W127</f>
        <v>0</v>
      </c>
      <c r="X127" s="25">
        <f>[1]січ.!X127+[1]лют.!X127+[1]берез.!X127+[1]квіт.!X127+[1]трав.!X127+[1]черв.!X127+[1]лип.!X127+[1]серп.!X127+[1]верес.!X127+[1]жовт!X127+[1]лист.!X127+[1]груд.!X127</f>
        <v>7197.76</v>
      </c>
      <c r="Y127" s="25">
        <f>[1]січ.!Y127+[1]лют.!Y127+[1]берез.!Y127+[1]квіт.!Y127+[1]трав.!Y127+[1]черв.!Y127+[1]лип.!Y127+[1]серп.!Y127+[1]верес.!Y127+[1]жовт!Y127+[1]лист.!Y127+[1]груд.!Y127</f>
        <v>0</v>
      </c>
      <c r="Z127" s="25">
        <f>[1]січ.!AA127+[1]лют.!AA127+[1]берез.!AA127+[1]квіт.!AA127+[1]трав.!AA127+[1]черв.!AA127+[1]лип.!AA127+[1]серп.!AA127+[1]верес.!AA127+[1]жовт!AA127+[1]лист.!AA127+[1]груд.!AA127</f>
        <v>0</v>
      </c>
      <c r="AA127" s="26"/>
    </row>
    <row r="128" spans="1:27" s="27" customFormat="1" x14ac:dyDescent="0.3">
      <c r="A128" s="19">
        <v>123</v>
      </c>
      <c r="B128" s="20" t="s">
        <v>107</v>
      </c>
      <c r="C128" s="21" t="s">
        <v>33</v>
      </c>
      <c r="D128" s="22">
        <v>2</v>
      </c>
      <c r="E128" s="23">
        <v>146542.0111488</v>
      </c>
      <c r="F128" s="24">
        <f t="shared" si="1"/>
        <v>148250.75000000003</v>
      </c>
      <c r="G128" s="25">
        <f>[1]січ.!G128+[1]лют.!G128+[1]берез.!G128+[1]квіт.!G128+[1]трав.!G128+[1]черв.!G128+[1]лип.!G128+[1]серп.!G128+[1]верес.!G128+[1]жовт!G128+[1]лист.!G128+[1]груд.!G128</f>
        <v>20</v>
      </c>
      <c r="H128" s="25">
        <f>[1]січ.!H128+[1]лют.!H128+[1]берез.!H128+[1]квіт.!H128+[1]трав.!H128+[1]черв.!H128+[1]лип.!H128+[1]серп.!H128+[1]верес.!H128+[1]жовт!H128+[1]лист.!H128+[1]груд.!H128</f>
        <v>2878.85</v>
      </c>
      <c r="I128" s="25">
        <f>[1]січ.!I128+[1]лют.!I128+[1]берез.!I128+[1]квіт.!I128+[1]трав.!I128+[1]черв.!I128+[1]лип.!I128+[1]серп.!I128+[1]верес.!I128+[1]жовт!I128+[1]лист.!I128+[1]груд.!I128</f>
        <v>0</v>
      </c>
      <c r="J128" s="25">
        <f>[1]січ.!J128+[1]лют.!J128+[1]берез.!J128+[1]квіт.!J128+[1]трав.!J128+[1]черв.!J128+[1]лип.!J128+[1]серп.!J128+[1]верес.!J128+[1]жовт!J128+[1]лист.!J128+[1]груд.!J128</f>
        <v>0</v>
      </c>
      <c r="K128" s="25">
        <f>[1]січ.!K128+[1]лют.!K128+[1]берез.!K128+[1]квіт.!K128+[1]трав.!K128+[1]черв.!K128+[1]лип.!K128+[1]серп.!K128+[1]верес.!K128+[1]жовт!K128+[1]лист.!K128+[1]груд.!K128</f>
        <v>0</v>
      </c>
      <c r="L128" s="25">
        <f>[1]січ.!L128+[1]лют.!L128+[1]берез.!L128+[1]квіт.!L128+[1]трав.!L128+[1]черв.!L128+[1]лип.!L128+[1]серп.!L128+[1]верес.!L128+[1]жовт!L128+[1]лист.!L128+[1]груд.!L128</f>
        <v>0</v>
      </c>
      <c r="M128" s="25">
        <f>[1]січ.!M128+[1]лют.!M128+[1]берез.!M128+[1]квіт.!M128+[1]трав.!M128+[1]черв.!M128+[1]лип.!M128+[1]серп.!M128+[1]верес.!M128+[1]жовт!M128+[1]лист.!M128+[1]груд.!M128</f>
        <v>0</v>
      </c>
      <c r="N128" s="25">
        <f>[1]січ.!N128+[1]лют.!N128+[1]берез.!N128+[1]квіт.!N128+[1]трав.!N128+[1]черв.!N128+[1]лип.!N128+[1]серп.!N128+[1]верес.!N128+[1]жовт!N128+[1]лист.!N128+[1]груд.!N128</f>
        <v>0</v>
      </c>
      <c r="O128" s="25">
        <f>[1]січ.!O128+[1]лют.!O128+[1]берез.!O128+[1]квіт.!O128+[1]трав.!O128+[1]черв.!O128+[1]лип.!O128+[1]серп.!O128+[1]верес.!O128+[1]жовт!O128+[1]лист.!O128+[1]груд.!O128</f>
        <v>4047.8599999999997</v>
      </c>
      <c r="P128" s="25">
        <f>[1]січ.!P128+[1]лют.!P128+[1]берез.!P128+[1]квіт.!P128+[1]трав.!P128+[1]черв.!P128+[1]лип.!P128+[1]серп.!P128+[1]верес.!P128+[1]жовт!P128+[1]лист.!P128+[1]груд.!P128</f>
        <v>125</v>
      </c>
      <c r="Q128" s="25">
        <f>[1]січ.!Q128+[1]лют.!Q128+[1]берез.!Q128+[1]квіт.!Q128+[1]трав.!Q128+[1]черв.!Q128+[1]лип.!Q128+[1]серп.!Q128+[1]верес.!Q128+[1]жовт!Q128+[1]лист.!Q128+[1]груд.!Q128</f>
        <v>119983.83000000002</v>
      </c>
      <c r="R128" s="25">
        <f>[1]січ.!R128+[1]лют.!R128+[1]берез.!R128+[1]квіт.!R128+[1]трав.!R128+[1]черв.!R128+[1]лип.!R128+[1]серп.!R128+[1]верес.!R128+[1]жовт!R128+[1]лист.!R128+[1]груд.!R128</f>
        <v>0</v>
      </c>
      <c r="S128" s="25">
        <f>[1]січ.!S128+[1]лют.!S128+[1]берез.!S128+[1]квіт.!S128+[1]трав.!S128+[1]черв.!S128+[1]лип.!S128+[1]серп.!S128+[1]верес.!S128+[1]жовт!S128+[1]лист.!S128+[1]груд.!S128</f>
        <v>0</v>
      </c>
      <c r="T128" s="25">
        <f>[1]січ.!T128+[1]лют.!T128+[1]берез.!T128+[1]квіт.!T128+[1]трав.!T128+[1]черв.!T128+[1]лип.!T128+[1]серп.!T128+[1]верес.!T128+[1]жовт!T128+[1]лист.!T128+[1]груд.!T128</f>
        <v>0</v>
      </c>
      <c r="U128" s="25">
        <f>[1]січ.!U128+[1]лют.!U128+[1]берез.!U128+[1]квіт.!U128+[1]трав.!U128+[1]черв.!U128+[1]лип.!U128+[1]серп.!U128+[1]верес.!U128+[1]жовт!U128+[1]лист.!U128+[1]груд.!U128</f>
        <v>0</v>
      </c>
      <c r="V128" s="25">
        <f>[1]січ.!V128+[1]лют.!V128+[1]берез.!V128+[1]квіт.!V128+[1]трав.!V128+[1]черв.!V128+[1]лип.!V128+[1]серп.!V128+[1]верес.!V128+[1]жовт!V128+[1]лист.!V128+[1]груд.!V128</f>
        <v>0</v>
      </c>
      <c r="W128" s="25">
        <f>[1]січ.!W128+[1]лют.!W128+[1]берез.!W128+[1]квіт.!W128+[1]трав.!W128+[1]черв.!W128+[1]лип.!W128+[1]серп.!W128+[1]верес.!W128+[1]жовт!W128+[1]лист.!W128+[1]груд.!W128</f>
        <v>0</v>
      </c>
      <c r="X128" s="25">
        <f>[1]січ.!X128+[1]лют.!X128+[1]берез.!X128+[1]квіт.!X128+[1]трав.!X128+[1]черв.!X128+[1]лип.!X128+[1]серп.!X128+[1]верес.!X128+[1]жовт!X128+[1]лист.!X128+[1]груд.!X128</f>
        <v>931.89</v>
      </c>
      <c r="Y128" s="25">
        <f>[1]січ.!Y128+[1]лют.!Y128+[1]берез.!Y128+[1]квіт.!Y128+[1]трав.!Y128+[1]черв.!Y128+[1]лип.!Y128+[1]серп.!Y128+[1]верес.!Y128+[1]жовт!Y128+[1]лист.!Y128+[1]груд.!Y128</f>
        <v>6829.53</v>
      </c>
      <c r="Z128" s="25">
        <f>[1]січ.!AA128+[1]лют.!AA128+[1]берез.!AA128+[1]квіт.!AA128+[1]трав.!AA128+[1]черв.!AA128+[1]лип.!AA128+[1]серп.!AA128+[1]верес.!AA128+[1]жовт!AA128+[1]лист.!AA128+[1]груд.!AA128</f>
        <v>13578.79</v>
      </c>
      <c r="AA128" s="26"/>
    </row>
    <row r="129" spans="1:27" s="27" customFormat="1" x14ac:dyDescent="0.3">
      <c r="A129" s="19">
        <v>124</v>
      </c>
      <c r="B129" s="20" t="s">
        <v>82</v>
      </c>
      <c r="C129" s="21" t="s">
        <v>43</v>
      </c>
      <c r="D129" s="22">
        <v>3</v>
      </c>
      <c r="E129" s="23">
        <v>211229.3670192</v>
      </c>
      <c r="F129" s="24">
        <f t="shared" si="1"/>
        <v>228680.18</v>
      </c>
      <c r="G129" s="25">
        <f>[1]січ.!G129+[1]лют.!G129+[1]берез.!G129+[1]квіт.!G129+[1]трав.!G129+[1]черв.!G129+[1]лип.!G129+[1]серп.!G129+[1]верес.!G129+[1]жовт!G129+[1]лист.!G129+[1]груд.!G129</f>
        <v>353</v>
      </c>
      <c r="H129" s="25">
        <f>[1]січ.!H129+[1]лют.!H129+[1]берез.!H129+[1]квіт.!H129+[1]трав.!H129+[1]черв.!H129+[1]лип.!H129+[1]серп.!H129+[1]верес.!H129+[1]жовт!H129+[1]лист.!H129+[1]груд.!H129</f>
        <v>147448.34</v>
      </c>
      <c r="I129" s="25">
        <f>[1]січ.!I129+[1]лют.!I129+[1]берез.!I129+[1]квіт.!I129+[1]трав.!I129+[1]черв.!I129+[1]лип.!I129+[1]серп.!I129+[1]верес.!I129+[1]жовт!I129+[1]лист.!I129+[1]груд.!I129</f>
        <v>0</v>
      </c>
      <c r="J129" s="25">
        <f>[1]січ.!J129+[1]лют.!J129+[1]берез.!J129+[1]квіт.!J129+[1]трав.!J129+[1]черв.!J129+[1]лип.!J129+[1]серп.!J129+[1]верес.!J129+[1]жовт!J129+[1]лист.!J129+[1]груд.!J129</f>
        <v>0</v>
      </c>
      <c r="K129" s="25">
        <f>[1]січ.!K129+[1]лют.!K129+[1]берез.!K129+[1]квіт.!K129+[1]трав.!K129+[1]черв.!K129+[1]лип.!K129+[1]серп.!K129+[1]верес.!K129+[1]жовт!K129+[1]лист.!K129+[1]груд.!K129</f>
        <v>0</v>
      </c>
      <c r="L129" s="25">
        <f>[1]січ.!L129+[1]лют.!L129+[1]берез.!L129+[1]квіт.!L129+[1]трав.!L129+[1]черв.!L129+[1]лип.!L129+[1]серп.!L129+[1]верес.!L129+[1]жовт!L129+[1]лист.!L129+[1]груд.!L129</f>
        <v>0</v>
      </c>
      <c r="M129" s="25">
        <f>[1]січ.!M129+[1]лют.!M129+[1]берез.!M129+[1]квіт.!M129+[1]трав.!M129+[1]черв.!M129+[1]лип.!M129+[1]серп.!M129+[1]верес.!M129+[1]жовт!M129+[1]лист.!M129+[1]груд.!M129</f>
        <v>0</v>
      </c>
      <c r="N129" s="25">
        <f>[1]січ.!N129+[1]лют.!N129+[1]берез.!N129+[1]квіт.!N129+[1]трав.!N129+[1]черв.!N129+[1]лип.!N129+[1]серп.!N129+[1]верес.!N129+[1]жовт!N129+[1]лист.!N129+[1]груд.!N129</f>
        <v>0</v>
      </c>
      <c r="O129" s="25">
        <f>[1]січ.!O129+[1]лют.!O129+[1]берез.!O129+[1]квіт.!O129+[1]трав.!O129+[1]черв.!O129+[1]лип.!O129+[1]серп.!O129+[1]верес.!O129+[1]жовт!O129+[1]лист.!O129+[1]груд.!O129</f>
        <v>9880.26</v>
      </c>
      <c r="P129" s="25">
        <f>[1]січ.!P129+[1]лют.!P129+[1]берез.!P129+[1]квіт.!P129+[1]трав.!P129+[1]черв.!P129+[1]лип.!P129+[1]серп.!P129+[1]верес.!P129+[1]жовт!P129+[1]лист.!P129+[1]груд.!P129</f>
        <v>17.5</v>
      </c>
      <c r="Q129" s="25">
        <f>[1]січ.!Q129+[1]лют.!Q129+[1]берез.!Q129+[1]квіт.!Q129+[1]трав.!Q129+[1]черв.!Q129+[1]лип.!Q129+[1]серп.!Q129+[1]верес.!Q129+[1]жовт!Q129+[1]лист.!Q129+[1]груд.!Q129</f>
        <v>19020.099999999999</v>
      </c>
      <c r="R129" s="25">
        <f>[1]січ.!R129+[1]лют.!R129+[1]берез.!R129+[1]квіт.!R129+[1]трав.!R129+[1]черв.!R129+[1]лип.!R129+[1]серп.!R129+[1]верес.!R129+[1]жовт!R129+[1]лист.!R129+[1]груд.!R129</f>
        <v>0</v>
      </c>
      <c r="S129" s="25">
        <f>[1]січ.!S129+[1]лют.!S129+[1]берез.!S129+[1]квіт.!S129+[1]трав.!S129+[1]черв.!S129+[1]лип.!S129+[1]серп.!S129+[1]верес.!S129+[1]жовт!S129+[1]лист.!S129+[1]груд.!S129</f>
        <v>0</v>
      </c>
      <c r="T129" s="25">
        <f>[1]січ.!T129+[1]лют.!T129+[1]берез.!T129+[1]квіт.!T129+[1]трав.!T129+[1]черв.!T129+[1]лип.!T129+[1]серп.!T129+[1]верес.!T129+[1]жовт!T129+[1]лист.!T129+[1]груд.!T129</f>
        <v>0</v>
      </c>
      <c r="U129" s="25">
        <f>[1]січ.!U129+[1]лют.!U129+[1]берез.!U129+[1]квіт.!U129+[1]трав.!U129+[1]черв.!U129+[1]лип.!U129+[1]серп.!U129+[1]верес.!U129+[1]жовт!U129+[1]лист.!U129+[1]груд.!U129</f>
        <v>0</v>
      </c>
      <c r="V129" s="25">
        <f>[1]січ.!V129+[1]лют.!V129+[1]берез.!V129+[1]квіт.!V129+[1]трав.!V129+[1]черв.!V129+[1]лип.!V129+[1]серп.!V129+[1]верес.!V129+[1]жовт!V129+[1]лист.!V129+[1]груд.!V129</f>
        <v>0</v>
      </c>
      <c r="W129" s="25">
        <f>[1]січ.!W129+[1]лют.!W129+[1]берез.!W129+[1]квіт.!W129+[1]трав.!W129+[1]черв.!W129+[1]лип.!W129+[1]серп.!W129+[1]верес.!W129+[1]жовт!W129+[1]лист.!W129+[1]груд.!W129</f>
        <v>0</v>
      </c>
      <c r="X129" s="25">
        <f>[1]січ.!X129+[1]лют.!X129+[1]берез.!X129+[1]квіт.!X129+[1]трав.!X129+[1]черв.!X129+[1]лип.!X129+[1]серп.!X129+[1]верес.!X129+[1]жовт!X129+[1]лист.!X129+[1]груд.!X129</f>
        <v>0</v>
      </c>
      <c r="Y129" s="25">
        <f>[1]січ.!Y129+[1]лют.!Y129+[1]берез.!Y129+[1]квіт.!Y129+[1]трав.!Y129+[1]черв.!Y129+[1]лип.!Y129+[1]серп.!Y129+[1]верес.!Y129+[1]жовт!Y129+[1]лист.!Y129+[1]груд.!Y129</f>
        <v>1842.83</v>
      </c>
      <c r="Z129" s="25">
        <f>[1]січ.!AA129+[1]лют.!AA129+[1]берез.!AA129+[1]квіт.!AA129+[1]трав.!AA129+[1]черв.!AA129+[1]лип.!AA129+[1]серп.!AA129+[1]верес.!AA129+[1]жовт!AA129+[1]лист.!AA129+[1]груд.!AA129</f>
        <v>50488.65</v>
      </c>
      <c r="AA129" s="26"/>
    </row>
    <row r="130" spans="1:27" s="27" customFormat="1" x14ac:dyDescent="0.3">
      <c r="A130" s="19">
        <v>125</v>
      </c>
      <c r="B130" s="20" t="s">
        <v>82</v>
      </c>
      <c r="C130" s="21" t="s">
        <v>108</v>
      </c>
      <c r="D130" s="22">
        <v>3</v>
      </c>
      <c r="E130" s="23">
        <v>52487.30649599999</v>
      </c>
      <c r="F130" s="24">
        <f t="shared" si="1"/>
        <v>14635.359999999999</v>
      </c>
      <c r="G130" s="25">
        <f>[1]січ.!G130+[1]лют.!G130+[1]берез.!G130+[1]квіт.!G130+[1]трав.!G130+[1]черв.!G130+[1]лип.!G130+[1]серп.!G130+[1]верес.!G130+[1]жовт!G130+[1]лист.!G130+[1]груд.!G130</f>
        <v>0</v>
      </c>
      <c r="H130" s="25">
        <f>[1]січ.!H130+[1]лют.!H130+[1]берез.!H130+[1]квіт.!H130+[1]трав.!H130+[1]черв.!H130+[1]лип.!H130+[1]серп.!H130+[1]верес.!H130+[1]жовт!H130+[1]лист.!H130+[1]груд.!H130</f>
        <v>0</v>
      </c>
      <c r="I130" s="25">
        <f>[1]січ.!I130+[1]лют.!I130+[1]берез.!I130+[1]квіт.!I130+[1]трав.!I130+[1]черв.!I130+[1]лип.!I130+[1]серп.!I130+[1]верес.!I130+[1]жовт!I130+[1]лист.!I130+[1]груд.!I130</f>
        <v>0</v>
      </c>
      <c r="J130" s="25">
        <f>[1]січ.!J130+[1]лют.!J130+[1]берез.!J130+[1]квіт.!J130+[1]трав.!J130+[1]черв.!J130+[1]лип.!J130+[1]серп.!J130+[1]верес.!J130+[1]жовт!J130+[1]лист.!J130+[1]груд.!J130</f>
        <v>0</v>
      </c>
      <c r="K130" s="25">
        <f>[1]січ.!K130+[1]лют.!K130+[1]берез.!K130+[1]квіт.!K130+[1]трав.!K130+[1]черв.!K130+[1]лип.!K130+[1]серп.!K130+[1]верес.!K130+[1]жовт!K130+[1]лист.!K130+[1]груд.!K130</f>
        <v>0</v>
      </c>
      <c r="L130" s="25">
        <f>[1]січ.!L130+[1]лют.!L130+[1]берез.!L130+[1]квіт.!L130+[1]трав.!L130+[1]черв.!L130+[1]лип.!L130+[1]серп.!L130+[1]верес.!L130+[1]жовт!L130+[1]лист.!L130+[1]груд.!L130</f>
        <v>0</v>
      </c>
      <c r="M130" s="25">
        <f>[1]січ.!M130+[1]лют.!M130+[1]берез.!M130+[1]квіт.!M130+[1]трав.!M130+[1]черв.!M130+[1]лип.!M130+[1]серп.!M130+[1]верес.!M130+[1]жовт!M130+[1]лист.!M130+[1]груд.!M130</f>
        <v>0</v>
      </c>
      <c r="N130" s="25">
        <f>[1]січ.!N130+[1]лют.!N130+[1]берез.!N130+[1]квіт.!N130+[1]трав.!N130+[1]черв.!N130+[1]лип.!N130+[1]серп.!N130+[1]верес.!N130+[1]жовт!N130+[1]лист.!N130+[1]груд.!N130</f>
        <v>0</v>
      </c>
      <c r="O130" s="25">
        <f>[1]січ.!O130+[1]лют.!O130+[1]берез.!O130+[1]квіт.!O130+[1]трав.!O130+[1]черв.!O130+[1]лип.!O130+[1]серп.!O130+[1]верес.!O130+[1]жовт!O130+[1]лист.!O130+[1]груд.!O130</f>
        <v>1114.58</v>
      </c>
      <c r="P130" s="25">
        <f>[1]січ.!P130+[1]лют.!P130+[1]берез.!P130+[1]квіт.!P130+[1]трав.!P130+[1]черв.!P130+[1]лип.!P130+[1]серп.!P130+[1]верес.!P130+[1]жовт!P130+[1]лист.!P130+[1]груд.!P130</f>
        <v>27</v>
      </c>
      <c r="Q130" s="25">
        <f>[1]січ.!Q130+[1]лют.!Q130+[1]берез.!Q130+[1]квіт.!Q130+[1]трав.!Q130+[1]черв.!Q130+[1]лип.!Q130+[1]серп.!Q130+[1]верес.!Q130+[1]жовт!Q130+[1]лист.!Q130+[1]груд.!Q130</f>
        <v>13520.779999999999</v>
      </c>
      <c r="R130" s="25">
        <f>[1]січ.!R130+[1]лют.!R130+[1]берез.!R130+[1]квіт.!R130+[1]трав.!R130+[1]черв.!R130+[1]лип.!R130+[1]серп.!R130+[1]верес.!R130+[1]жовт!R130+[1]лист.!R130+[1]груд.!R130</f>
        <v>0</v>
      </c>
      <c r="S130" s="25">
        <f>[1]січ.!S130+[1]лют.!S130+[1]берез.!S130+[1]квіт.!S130+[1]трав.!S130+[1]черв.!S130+[1]лип.!S130+[1]серп.!S130+[1]верес.!S130+[1]жовт!S130+[1]лист.!S130+[1]груд.!S130</f>
        <v>0</v>
      </c>
      <c r="T130" s="25">
        <f>[1]січ.!T130+[1]лют.!T130+[1]берез.!T130+[1]квіт.!T130+[1]трав.!T130+[1]черв.!T130+[1]лип.!T130+[1]серп.!T130+[1]верес.!T130+[1]жовт!T130+[1]лист.!T130+[1]груд.!T130</f>
        <v>0</v>
      </c>
      <c r="U130" s="25">
        <f>[1]січ.!U130+[1]лют.!U130+[1]берез.!U130+[1]квіт.!U130+[1]трав.!U130+[1]черв.!U130+[1]лип.!U130+[1]серп.!U130+[1]верес.!U130+[1]жовт!U130+[1]лист.!U130+[1]груд.!U130</f>
        <v>0</v>
      </c>
      <c r="V130" s="25">
        <f>[1]січ.!V130+[1]лют.!V130+[1]берез.!V130+[1]квіт.!V130+[1]трав.!V130+[1]черв.!V130+[1]лип.!V130+[1]серп.!V130+[1]верес.!V130+[1]жовт!V130+[1]лист.!V130+[1]груд.!V130</f>
        <v>0</v>
      </c>
      <c r="W130" s="25">
        <f>[1]січ.!W130+[1]лют.!W130+[1]берез.!W130+[1]квіт.!W130+[1]трав.!W130+[1]черв.!W130+[1]лип.!W130+[1]серп.!W130+[1]верес.!W130+[1]жовт!W130+[1]лист.!W130+[1]груд.!W130</f>
        <v>0</v>
      </c>
      <c r="X130" s="25">
        <f>[1]січ.!X130+[1]лют.!X130+[1]берез.!X130+[1]квіт.!X130+[1]трав.!X130+[1]черв.!X130+[1]лип.!X130+[1]серп.!X130+[1]верес.!X130+[1]жовт!X130+[1]лист.!X130+[1]груд.!X130</f>
        <v>0</v>
      </c>
      <c r="Y130" s="25">
        <f>[1]січ.!Y130+[1]лют.!Y130+[1]берез.!Y130+[1]квіт.!Y130+[1]трав.!Y130+[1]черв.!Y130+[1]лип.!Y130+[1]серп.!Y130+[1]верес.!Y130+[1]жовт!Y130+[1]лист.!Y130+[1]груд.!Y130</f>
        <v>0</v>
      </c>
      <c r="Z130" s="25">
        <f>[1]січ.!AA130+[1]лют.!AA130+[1]берез.!AA130+[1]квіт.!AA130+[1]трав.!AA130+[1]черв.!AA130+[1]лип.!AA130+[1]серп.!AA130+[1]верес.!AA130+[1]жовт!AA130+[1]лист.!AA130+[1]груд.!AA130</f>
        <v>0</v>
      </c>
      <c r="AA130" s="26"/>
    </row>
    <row r="131" spans="1:27" s="27" customFormat="1" x14ac:dyDescent="0.3">
      <c r="A131" s="19">
        <v>126</v>
      </c>
      <c r="B131" s="20" t="s">
        <v>82</v>
      </c>
      <c r="C131" s="21" t="s">
        <v>109</v>
      </c>
      <c r="D131" s="22">
        <v>3</v>
      </c>
      <c r="E131" s="23">
        <v>29143.6483104</v>
      </c>
      <c r="F131" s="24">
        <f t="shared" si="1"/>
        <v>25255.02</v>
      </c>
      <c r="G131" s="25">
        <f>[1]січ.!G131+[1]лют.!G131+[1]берез.!G131+[1]квіт.!G131+[1]трав.!G131+[1]черв.!G131+[1]лип.!G131+[1]серп.!G131+[1]верес.!G131+[1]жовт!G131+[1]лист.!G131+[1]груд.!G131</f>
        <v>0</v>
      </c>
      <c r="H131" s="25">
        <f>[1]січ.!H131+[1]лют.!H131+[1]берез.!H131+[1]квіт.!H131+[1]трав.!H131+[1]черв.!H131+[1]лип.!H131+[1]серп.!H131+[1]верес.!H131+[1]жовт!H131+[1]лист.!H131+[1]груд.!H131</f>
        <v>0</v>
      </c>
      <c r="I131" s="25">
        <f>[1]січ.!I131+[1]лют.!I131+[1]берез.!I131+[1]квіт.!I131+[1]трав.!I131+[1]черв.!I131+[1]лип.!I131+[1]серп.!I131+[1]верес.!I131+[1]жовт!I131+[1]лист.!I131+[1]груд.!I131</f>
        <v>0</v>
      </c>
      <c r="J131" s="25">
        <f>[1]січ.!J131+[1]лют.!J131+[1]берез.!J131+[1]квіт.!J131+[1]трав.!J131+[1]черв.!J131+[1]лип.!J131+[1]серп.!J131+[1]верес.!J131+[1]жовт!J131+[1]лист.!J131+[1]груд.!J131</f>
        <v>0</v>
      </c>
      <c r="K131" s="25">
        <f>[1]січ.!K131+[1]лют.!K131+[1]берез.!K131+[1]квіт.!K131+[1]трав.!K131+[1]черв.!K131+[1]лип.!K131+[1]серп.!K131+[1]верес.!K131+[1]жовт!K131+[1]лист.!K131+[1]груд.!K131</f>
        <v>0</v>
      </c>
      <c r="L131" s="25">
        <f>[1]січ.!L131+[1]лют.!L131+[1]берез.!L131+[1]квіт.!L131+[1]трав.!L131+[1]черв.!L131+[1]лип.!L131+[1]серп.!L131+[1]верес.!L131+[1]жовт!L131+[1]лист.!L131+[1]груд.!L131</f>
        <v>0</v>
      </c>
      <c r="M131" s="25">
        <f>[1]січ.!M131+[1]лют.!M131+[1]берез.!M131+[1]квіт.!M131+[1]трав.!M131+[1]черв.!M131+[1]лип.!M131+[1]серп.!M131+[1]верес.!M131+[1]жовт!M131+[1]лист.!M131+[1]груд.!M131</f>
        <v>0</v>
      </c>
      <c r="N131" s="25">
        <f>[1]січ.!N131+[1]лют.!N131+[1]берез.!N131+[1]квіт.!N131+[1]трав.!N131+[1]черв.!N131+[1]лип.!N131+[1]серп.!N131+[1]верес.!N131+[1]жовт!N131+[1]лист.!N131+[1]груд.!N131</f>
        <v>0</v>
      </c>
      <c r="O131" s="25">
        <f>[1]січ.!O131+[1]лют.!O131+[1]берез.!O131+[1]квіт.!O131+[1]трав.!O131+[1]черв.!O131+[1]лип.!O131+[1]серп.!O131+[1]верес.!O131+[1]жовт!O131+[1]лист.!O131+[1]груд.!O131</f>
        <v>3847.08</v>
      </c>
      <c r="P131" s="25">
        <f>[1]січ.!P131+[1]лют.!P131+[1]берез.!P131+[1]квіт.!P131+[1]трав.!P131+[1]черв.!P131+[1]лип.!P131+[1]серп.!P131+[1]верес.!P131+[1]жовт!P131+[1]лист.!P131+[1]груд.!P131</f>
        <v>6</v>
      </c>
      <c r="Q131" s="25">
        <f>[1]січ.!Q131+[1]лют.!Q131+[1]берез.!Q131+[1]квіт.!Q131+[1]трав.!Q131+[1]черв.!Q131+[1]лип.!Q131+[1]серп.!Q131+[1]верес.!Q131+[1]жовт!Q131+[1]лист.!Q131+[1]груд.!Q131</f>
        <v>5038.87</v>
      </c>
      <c r="R131" s="25">
        <f>[1]січ.!R131+[1]лют.!R131+[1]берез.!R131+[1]квіт.!R131+[1]трав.!R131+[1]черв.!R131+[1]лип.!R131+[1]серп.!R131+[1]верес.!R131+[1]жовт!R131+[1]лист.!R131+[1]груд.!R131</f>
        <v>0</v>
      </c>
      <c r="S131" s="25">
        <f>[1]січ.!S131+[1]лют.!S131+[1]берез.!S131+[1]квіт.!S131+[1]трав.!S131+[1]черв.!S131+[1]лип.!S131+[1]серп.!S131+[1]верес.!S131+[1]жовт!S131+[1]лист.!S131+[1]груд.!S131</f>
        <v>0</v>
      </c>
      <c r="T131" s="25">
        <f>[1]січ.!T131+[1]лют.!T131+[1]берез.!T131+[1]квіт.!T131+[1]трав.!T131+[1]черв.!T131+[1]лип.!T131+[1]серп.!T131+[1]верес.!T131+[1]жовт!T131+[1]лист.!T131+[1]груд.!T131</f>
        <v>0</v>
      </c>
      <c r="U131" s="25">
        <f>[1]січ.!U131+[1]лют.!U131+[1]берез.!U131+[1]квіт.!U131+[1]трав.!U131+[1]черв.!U131+[1]лип.!U131+[1]серп.!U131+[1]верес.!U131+[1]жовт!U131+[1]лист.!U131+[1]груд.!U131</f>
        <v>0</v>
      </c>
      <c r="V131" s="25">
        <f>[1]січ.!V131+[1]лют.!V131+[1]берез.!V131+[1]квіт.!V131+[1]трав.!V131+[1]черв.!V131+[1]лип.!V131+[1]серп.!V131+[1]верес.!V131+[1]жовт!V131+[1]лист.!V131+[1]груд.!V131</f>
        <v>0</v>
      </c>
      <c r="W131" s="25">
        <f>[1]січ.!W131+[1]лют.!W131+[1]берез.!W131+[1]квіт.!W131+[1]трав.!W131+[1]черв.!W131+[1]лип.!W131+[1]серп.!W131+[1]верес.!W131+[1]жовт!W131+[1]лист.!W131+[1]груд.!W131</f>
        <v>0</v>
      </c>
      <c r="X131" s="25">
        <f>[1]січ.!X131+[1]лют.!X131+[1]берез.!X131+[1]квіт.!X131+[1]трав.!X131+[1]черв.!X131+[1]лип.!X131+[1]серп.!X131+[1]верес.!X131+[1]жовт!X131+[1]лист.!X131+[1]груд.!X131</f>
        <v>0</v>
      </c>
      <c r="Y131" s="25">
        <f>[1]січ.!Y131+[1]лют.!Y131+[1]берез.!Y131+[1]квіт.!Y131+[1]трав.!Y131+[1]черв.!Y131+[1]лип.!Y131+[1]серп.!Y131+[1]верес.!Y131+[1]жовт!Y131+[1]лист.!Y131+[1]груд.!Y131</f>
        <v>463.11</v>
      </c>
      <c r="Z131" s="25">
        <f>[1]січ.!AA131+[1]лют.!AA131+[1]берез.!AA131+[1]квіт.!AA131+[1]трав.!AA131+[1]черв.!AA131+[1]лип.!AA131+[1]серп.!AA131+[1]верес.!AA131+[1]жовт!AA131+[1]лист.!AA131+[1]груд.!AA131</f>
        <v>15905.96</v>
      </c>
      <c r="AA131" s="26"/>
    </row>
    <row r="132" spans="1:27" s="27" customFormat="1" x14ac:dyDescent="0.3">
      <c r="A132" s="19">
        <v>127</v>
      </c>
      <c r="B132" s="20" t="s">
        <v>82</v>
      </c>
      <c r="C132" s="21" t="s">
        <v>110</v>
      </c>
      <c r="D132" s="22">
        <v>3</v>
      </c>
      <c r="E132" s="23">
        <v>36231.616166399996</v>
      </c>
      <c r="F132" s="24">
        <f t="shared" si="1"/>
        <v>12764.99</v>
      </c>
      <c r="G132" s="25">
        <f>[1]січ.!G132+[1]лют.!G132+[1]берез.!G132+[1]квіт.!G132+[1]трав.!G132+[1]черв.!G132+[1]лип.!G132+[1]серп.!G132+[1]верес.!G132+[1]жовт!G132+[1]лист.!G132+[1]груд.!G132</f>
        <v>0</v>
      </c>
      <c r="H132" s="25">
        <f>[1]січ.!H132+[1]лют.!H132+[1]берез.!H132+[1]квіт.!H132+[1]трав.!H132+[1]черв.!H132+[1]лип.!H132+[1]серп.!H132+[1]верес.!H132+[1]жовт!H132+[1]лист.!H132+[1]груд.!H132</f>
        <v>0</v>
      </c>
      <c r="I132" s="25">
        <f>[1]січ.!I132+[1]лют.!I132+[1]берез.!I132+[1]квіт.!I132+[1]трав.!I132+[1]черв.!I132+[1]лип.!I132+[1]серп.!I132+[1]верес.!I132+[1]жовт!I132+[1]лист.!I132+[1]груд.!I132</f>
        <v>0</v>
      </c>
      <c r="J132" s="25">
        <f>[1]січ.!J132+[1]лют.!J132+[1]берез.!J132+[1]квіт.!J132+[1]трав.!J132+[1]черв.!J132+[1]лип.!J132+[1]серп.!J132+[1]верес.!J132+[1]жовт!J132+[1]лист.!J132+[1]груд.!J132</f>
        <v>0</v>
      </c>
      <c r="K132" s="25">
        <f>[1]січ.!K132+[1]лют.!K132+[1]берез.!K132+[1]квіт.!K132+[1]трав.!K132+[1]черв.!K132+[1]лип.!K132+[1]серп.!K132+[1]верес.!K132+[1]жовт!K132+[1]лист.!K132+[1]груд.!K132</f>
        <v>0</v>
      </c>
      <c r="L132" s="25">
        <f>[1]січ.!L132+[1]лют.!L132+[1]берез.!L132+[1]квіт.!L132+[1]трав.!L132+[1]черв.!L132+[1]лип.!L132+[1]серп.!L132+[1]верес.!L132+[1]жовт!L132+[1]лист.!L132+[1]груд.!L132</f>
        <v>0</v>
      </c>
      <c r="M132" s="25">
        <f>[1]січ.!M132+[1]лют.!M132+[1]берез.!M132+[1]квіт.!M132+[1]трав.!M132+[1]черв.!M132+[1]лип.!M132+[1]серп.!M132+[1]верес.!M132+[1]жовт!M132+[1]лист.!M132+[1]груд.!M132</f>
        <v>0</v>
      </c>
      <c r="N132" s="25">
        <f>[1]січ.!N132+[1]лют.!N132+[1]берез.!N132+[1]квіт.!N132+[1]трав.!N132+[1]черв.!N132+[1]лип.!N132+[1]серп.!N132+[1]верес.!N132+[1]жовт!N132+[1]лист.!N132+[1]груд.!N132</f>
        <v>0</v>
      </c>
      <c r="O132" s="25">
        <f>[1]січ.!O132+[1]лют.!O132+[1]берез.!O132+[1]квіт.!O132+[1]трав.!O132+[1]черв.!O132+[1]лип.!O132+[1]серп.!O132+[1]верес.!O132+[1]жовт!O132+[1]лист.!O132+[1]груд.!O132</f>
        <v>843.21</v>
      </c>
      <c r="P132" s="25">
        <f>[1]січ.!P132+[1]лют.!P132+[1]берез.!P132+[1]квіт.!P132+[1]трав.!P132+[1]черв.!P132+[1]лип.!P132+[1]серп.!P132+[1]верес.!P132+[1]жовт!P132+[1]лист.!P132+[1]груд.!P132</f>
        <v>17</v>
      </c>
      <c r="Q132" s="25">
        <f>[1]січ.!Q132+[1]лют.!Q132+[1]берез.!Q132+[1]квіт.!Q132+[1]трав.!Q132+[1]черв.!Q132+[1]лип.!Q132+[1]серп.!Q132+[1]верес.!Q132+[1]жовт!Q132+[1]лист.!Q132+[1]груд.!Q132</f>
        <v>8255.2000000000007</v>
      </c>
      <c r="R132" s="25">
        <f>[1]січ.!R132+[1]лют.!R132+[1]берез.!R132+[1]квіт.!R132+[1]трав.!R132+[1]черв.!R132+[1]лип.!R132+[1]серп.!R132+[1]верес.!R132+[1]жовт!R132+[1]лист.!R132+[1]груд.!R132</f>
        <v>0</v>
      </c>
      <c r="S132" s="25">
        <f>[1]січ.!S132+[1]лют.!S132+[1]берез.!S132+[1]квіт.!S132+[1]трав.!S132+[1]черв.!S132+[1]лип.!S132+[1]серп.!S132+[1]верес.!S132+[1]жовт!S132+[1]лист.!S132+[1]груд.!S132</f>
        <v>0</v>
      </c>
      <c r="T132" s="25">
        <f>[1]січ.!T132+[1]лют.!T132+[1]берез.!T132+[1]квіт.!T132+[1]трав.!T132+[1]черв.!T132+[1]лип.!T132+[1]серп.!T132+[1]верес.!T132+[1]жовт!T132+[1]лист.!T132+[1]груд.!T132</f>
        <v>0</v>
      </c>
      <c r="U132" s="25">
        <f>[1]січ.!U132+[1]лют.!U132+[1]берез.!U132+[1]квіт.!U132+[1]трав.!U132+[1]черв.!U132+[1]лип.!U132+[1]серп.!U132+[1]верес.!U132+[1]жовт!U132+[1]лист.!U132+[1]груд.!U132</f>
        <v>0</v>
      </c>
      <c r="V132" s="25">
        <f>[1]січ.!V132+[1]лют.!V132+[1]берез.!V132+[1]квіт.!V132+[1]трав.!V132+[1]черв.!V132+[1]лип.!V132+[1]серп.!V132+[1]верес.!V132+[1]жовт!V132+[1]лист.!V132+[1]груд.!V132</f>
        <v>0</v>
      </c>
      <c r="W132" s="25">
        <f>[1]січ.!W132+[1]лют.!W132+[1]берез.!W132+[1]квіт.!W132+[1]трав.!W132+[1]черв.!W132+[1]лип.!W132+[1]серп.!W132+[1]верес.!W132+[1]жовт!W132+[1]лист.!W132+[1]груд.!W132</f>
        <v>0</v>
      </c>
      <c r="X132" s="25">
        <f>[1]січ.!X132+[1]лют.!X132+[1]берез.!X132+[1]квіт.!X132+[1]трав.!X132+[1]черв.!X132+[1]лип.!X132+[1]серп.!X132+[1]верес.!X132+[1]жовт!X132+[1]лист.!X132+[1]груд.!X132</f>
        <v>0</v>
      </c>
      <c r="Y132" s="25">
        <f>[1]січ.!Y132+[1]лют.!Y132+[1]берез.!Y132+[1]квіт.!Y132+[1]трав.!Y132+[1]черв.!Y132+[1]лип.!Y132+[1]серп.!Y132+[1]верес.!Y132+[1]жовт!Y132+[1]лист.!Y132+[1]груд.!Y132</f>
        <v>2340.27</v>
      </c>
      <c r="Z132" s="25">
        <f>[1]січ.!AA132+[1]лют.!AA132+[1]берез.!AA132+[1]квіт.!AA132+[1]трав.!AA132+[1]черв.!AA132+[1]лип.!AA132+[1]серп.!AA132+[1]верес.!AA132+[1]жовт!AA132+[1]лист.!AA132+[1]груд.!AA132</f>
        <v>1326.31</v>
      </c>
      <c r="AA132" s="26"/>
    </row>
    <row r="133" spans="1:27" s="27" customFormat="1" x14ac:dyDescent="0.3">
      <c r="A133" s="19">
        <v>128</v>
      </c>
      <c r="B133" s="20" t="s">
        <v>82</v>
      </c>
      <c r="C133" s="21" t="s">
        <v>87</v>
      </c>
      <c r="D133" s="22">
        <v>3</v>
      </c>
      <c r="E133" s="23">
        <v>76950.532915200005</v>
      </c>
      <c r="F133" s="24">
        <f t="shared" si="1"/>
        <v>80582.98</v>
      </c>
      <c r="G133" s="25">
        <f>[1]січ.!G133+[1]лют.!G133+[1]берез.!G133+[1]квіт.!G133+[1]трав.!G133+[1]черв.!G133+[1]лип.!G133+[1]серп.!G133+[1]верес.!G133+[1]жовт!G133+[1]лист.!G133+[1]груд.!G133</f>
        <v>51</v>
      </c>
      <c r="H133" s="25">
        <f>[1]січ.!H133+[1]лют.!H133+[1]берез.!H133+[1]квіт.!H133+[1]трав.!H133+[1]черв.!H133+[1]лип.!H133+[1]серп.!H133+[1]верес.!H133+[1]жовт!H133+[1]лист.!H133+[1]груд.!H133</f>
        <v>68295.179999999993</v>
      </c>
      <c r="I133" s="25">
        <f>[1]січ.!I133+[1]лют.!I133+[1]берез.!I133+[1]квіт.!I133+[1]трав.!I133+[1]черв.!I133+[1]лип.!I133+[1]серп.!I133+[1]верес.!I133+[1]жовт!I133+[1]лист.!I133+[1]груд.!I133</f>
        <v>0</v>
      </c>
      <c r="J133" s="25">
        <f>[1]січ.!J133+[1]лют.!J133+[1]берез.!J133+[1]квіт.!J133+[1]трав.!J133+[1]черв.!J133+[1]лип.!J133+[1]серп.!J133+[1]верес.!J133+[1]жовт!J133+[1]лист.!J133+[1]груд.!J133</f>
        <v>0</v>
      </c>
      <c r="K133" s="25">
        <f>[1]січ.!K133+[1]лют.!K133+[1]берез.!K133+[1]квіт.!K133+[1]трав.!K133+[1]черв.!K133+[1]лип.!K133+[1]серп.!K133+[1]верес.!K133+[1]жовт!K133+[1]лист.!K133+[1]груд.!K133</f>
        <v>0</v>
      </c>
      <c r="L133" s="25">
        <f>[1]січ.!L133+[1]лют.!L133+[1]берез.!L133+[1]квіт.!L133+[1]трав.!L133+[1]черв.!L133+[1]лип.!L133+[1]серп.!L133+[1]верес.!L133+[1]жовт!L133+[1]лист.!L133+[1]груд.!L133</f>
        <v>0</v>
      </c>
      <c r="M133" s="25">
        <f>[1]січ.!M133+[1]лют.!M133+[1]берез.!M133+[1]квіт.!M133+[1]трав.!M133+[1]черв.!M133+[1]лип.!M133+[1]серп.!M133+[1]верес.!M133+[1]жовт!M133+[1]лист.!M133+[1]груд.!M133</f>
        <v>0</v>
      </c>
      <c r="N133" s="25">
        <f>[1]січ.!N133+[1]лют.!N133+[1]берез.!N133+[1]квіт.!N133+[1]трав.!N133+[1]черв.!N133+[1]лип.!N133+[1]серп.!N133+[1]верес.!N133+[1]жовт!N133+[1]лист.!N133+[1]груд.!N133</f>
        <v>0</v>
      </c>
      <c r="O133" s="25">
        <f>[1]січ.!O133+[1]лют.!O133+[1]берез.!O133+[1]квіт.!O133+[1]трав.!O133+[1]черв.!O133+[1]лип.!O133+[1]серп.!O133+[1]верес.!O133+[1]жовт!O133+[1]лист.!O133+[1]груд.!O133</f>
        <v>2210.6099999999997</v>
      </c>
      <c r="P133" s="25">
        <f>[1]січ.!P133+[1]лют.!P133+[1]берез.!P133+[1]квіт.!P133+[1]трав.!P133+[1]черв.!P133+[1]лип.!P133+[1]серп.!P133+[1]верес.!P133+[1]жовт!P133+[1]лист.!P133+[1]груд.!P133</f>
        <v>3</v>
      </c>
      <c r="Q133" s="25">
        <f>[1]січ.!Q133+[1]лют.!Q133+[1]берез.!Q133+[1]квіт.!Q133+[1]трав.!Q133+[1]черв.!Q133+[1]лип.!Q133+[1]серп.!Q133+[1]верес.!Q133+[1]жовт!Q133+[1]лист.!Q133+[1]груд.!Q133</f>
        <v>5632.9500000000007</v>
      </c>
      <c r="R133" s="25">
        <f>[1]січ.!R133+[1]лют.!R133+[1]берез.!R133+[1]квіт.!R133+[1]трав.!R133+[1]черв.!R133+[1]лип.!R133+[1]серп.!R133+[1]верес.!R133+[1]жовт!R133+[1]лист.!R133+[1]груд.!R133</f>
        <v>0</v>
      </c>
      <c r="S133" s="25">
        <f>[1]січ.!S133+[1]лют.!S133+[1]берез.!S133+[1]квіт.!S133+[1]трав.!S133+[1]черв.!S133+[1]лип.!S133+[1]серп.!S133+[1]верес.!S133+[1]жовт!S133+[1]лист.!S133+[1]груд.!S133</f>
        <v>0</v>
      </c>
      <c r="T133" s="25">
        <f>[1]січ.!T133+[1]лют.!T133+[1]берез.!T133+[1]квіт.!T133+[1]трав.!T133+[1]черв.!T133+[1]лип.!T133+[1]серп.!T133+[1]верес.!T133+[1]жовт!T133+[1]лист.!T133+[1]груд.!T133</f>
        <v>0</v>
      </c>
      <c r="U133" s="25">
        <f>[1]січ.!U133+[1]лют.!U133+[1]берез.!U133+[1]квіт.!U133+[1]трав.!U133+[1]черв.!U133+[1]лип.!U133+[1]серп.!U133+[1]верес.!U133+[1]жовт!U133+[1]лист.!U133+[1]груд.!U133</f>
        <v>0</v>
      </c>
      <c r="V133" s="25">
        <f>[1]січ.!V133+[1]лют.!V133+[1]берез.!V133+[1]квіт.!V133+[1]трав.!V133+[1]черв.!V133+[1]лип.!V133+[1]серп.!V133+[1]верес.!V133+[1]жовт!V133+[1]лист.!V133+[1]груд.!V133</f>
        <v>0</v>
      </c>
      <c r="W133" s="25">
        <f>[1]січ.!W133+[1]лют.!W133+[1]берез.!W133+[1]квіт.!W133+[1]трав.!W133+[1]черв.!W133+[1]лип.!W133+[1]серп.!W133+[1]верес.!W133+[1]жовт!W133+[1]лист.!W133+[1]груд.!W133</f>
        <v>0</v>
      </c>
      <c r="X133" s="25">
        <f>[1]січ.!X133+[1]лют.!X133+[1]берез.!X133+[1]квіт.!X133+[1]трав.!X133+[1]черв.!X133+[1]лип.!X133+[1]серп.!X133+[1]верес.!X133+[1]жовт!X133+[1]лист.!X133+[1]груд.!X133</f>
        <v>0</v>
      </c>
      <c r="Y133" s="25">
        <f>[1]січ.!Y133+[1]лют.!Y133+[1]берез.!Y133+[1]квіт.!Y133+[1]трав.!Y133+[1]черв.!Y133+[1]лип.!Y133+[1]серп.!Y133+[1]верес.!Y133+[1]жовт!Y133+[1]лист.!Y133+[1]груд.!Y133</f>
        <v>3308.1000000000004</v>
      </c>
      <c r="Z133" s="25">
        <f>[1]січ.!AA133+[1]лют.!AA133+[1]берез.!AA133+[1]квіт.!AA133+[1]трав.!AA133+[1]черв.!AA133+[1]лип.!AA133+[1]серп.!AA133+[1]верес.!AA133+[1]жовт!AA133+[1]лист.!AA133+[1]груд.!AA133</f>
        <v>1136.1400000000001</v>
      </c>
      <c r="AA133" s="26"/>
    </row>
    <row r="134" spans="1:27" s="27" customFormat="1" x14ac:dyDescent="0.3">
      <c r="A134" s="19">
        <v>129</v>
      </c>
      <c r="B134" s="20" t="s">
        <v>82</v>
      </c>
      <c r="C134" s="21" t="s">
        <v>111</v>
      </c>
      <c r="D134" s="22">
        <v>3</v>
      </c>
      <c r="E134" s="23">
        <v>210716.10086399998</v>
      </c>
      <c r="F134" s="24">
        <f t="shared" ref="F134:F197" si="2">H134+J134+L134+N134+O134+Q134+S134+U134+V134+W134+X134+Y134+Z134</f>
        <v>145837.5</v>
      </c>
      <c r="G134" s="25">
        <f>[1]січ.!G134+[1]лют.!G134+[1]берез.!G134+[1]квіт.!G134+[1]трав.!G134+[1]черв.!G134+[1]лип.!G134+[1]серп.!G134+[1]верес.!G134+[1]жовт!G134+[1]лист.!G134+[1]груд.!G134</f>
        <v>0</v>
      </c>
      <c r="H134" s="25">
        <f>[1]січ.!H134+[1]лют.!H134+[1]берез.!H134+[1]квіт.!H134+[1]трав.!H134+[1]черв.!H134+[1]лип.!H134+[1]серп.!H134+[1]верес.!H134+[1]жовт!H134+[1]лист.!H134+[1]груд.!H134</f>
        <v>0</v>
      </c>
      <c r="I134" s="25">
        <f>[1]січ.!I134+[1]лют.!I134+[1]берез.!I134+[1]квіт.!I134+[1]трав.!I134+[1]черв.!I134+[1]лип.!I134+[1]серп.!I134+[1]верес.!I134+[1]жовт!I134+[1]лист.!I134+[1]груд.!I134</f>
        <v>0</v>
      </c>
      <c r="J134" s="25">
        <f>[1]січ.!J134+[1]лют.!J134+[1]берез.!J134+[1]квіт.!J134+[1]трав.!J134+[1]черв.!J134+[1]лип.!J134+[1]серп.!J134+[1]верес.!J134+[1]жовт!J134+[1]лист.!J134+[1]груд.!J134</f>
        <v>2018.38</v>
      </c>
      <c r="K134" s="25">
        <f>[1]січ.!K134+[1]лют.!K134+[1]берез.!K134+[1]квіт.!K134+[1]трав.!K134+[1]черв.!K134+[1]лип.!K134+[1]серп.!K134+[1]верес.!K134+[1]жовт!K134+[1]лист.!K134+[1]груд.!K134</f>
        <v>1</v>
      </c>
      <c r="L134" s="25">
        <f>[1]січ.!L134+[1]лют.!L134+[1]берез.!L134+[1]квіт.!L134+[1]трав.!L134+[1]черв.!L134+[1]лип.!L134+[1]серп.!L134+[1]верес.!L134+[1]жовт!L134+[1]лист.!L134+[1]груд.!L134</f>
        <v>102864</v>
      </c>
      <c r="M134" s="25">
        <f>[1]січ.!M134+[1]лют.!M134+[1]берез.!M134+[1]квіт.!M134+[1]трав.!M134+[1]черв.!M134+[1]лип.!M134+[1]серп.!M134+[1]верес.!M134+[1]жовт!M134+[1]лист.!M134+[1]груд.!M134</f>
        <v>0</v>
      </c>
      <c r="N134" s="25">
        <f>[1]січ.!N134+[1]лют.!N134+[1]берез.!N134+[1]квіт.!N134+[1]трав.!N134+[1]черв.!N134+[1]лип.!N134+[1]серп.!N134+[1]верес.!N134+[1]жовт!N134+[1]лист.!N134+[1]груд.!N134</f>
        <v>0</v>
      </c>
      <c r="O134" s="25">
        <f>[1]січ.!O134+[1]лют.!O134+[1]берез.!O134+[1]квіт.!O134+[1]трав.!O134+[1]черв.!O134+[1]лип.!O134+[1]серп.!O134+[1]верес.!O134+[1]жовт!O134+[1]лист.!O134+[1]груд.!O134</f>
        <v>1178.0999999999999</v>
      </c>
      <c r="P134" s="25">
        <f>[1]січ.!P134+[1]лют.!P134+[1]берез.!P134+[1]квіт.!P134+[1]трав.!P134+[1]черв.!P134+[1]лип.!P134+[1]серп.!P134+[1]верес.!P134+[1]жовт!P134+[1]лист.!P134+[1]груд.!P134</f>
        <v>31</v>
      </c>
      <c r="Q134" s="25">
        <f>[1]січ.!Q134+[1]лют.!Q134+[1]берез.!Q134+[1]квіт.!Q134+[1]трав.!Q134+[1]черв.!Q134+[1]лип.!Q134+[1]серп.!Q134+[1]верес.!Q134+[1]жовт!Q134+[1]лист.!Q134+[1]груд.!Q134</f>
        <v>23177.24</v>
      </c>
      <c r="R134" s="25">
        <f>[1]січ.!R134+[1]лют.!R134+[1]берез.!R134+[1]квіт.!R134+[1]трав.!R134+[1]черв.!R134+[1]лип.!R134+[1]серп.!R134+[1]верес.!R134+[1]жовт!R134+[1]лист.!R134+[1]груд.!R134</f>
        <v>0</v>
      </c>
      <c r="S134" s="25">
        <f>[1]січ.!S134+[1]лют.!S134+[1]берез.!S134+[1]квіт.!S134+[1]трав.!S134+[1]черв.!S134+[1]лип.!S134+[1]серп.!S134+[1]верес.!S134+[1]жовт!S134+[1]лист.!S134+[1]груд.!S134</f>
        <v>0</v>
      </c>
      <c r="T134" s="25">
        <f>[1]січ.!T134+[1]лют.!T134+[1]берез.!T134+[1]квіт.!T134+[1]трав.!T134+[1]черв.!T134+[1]лип.!T134+[1]серп.!T134+[1]верес.!T134+[1]жовт!T134+[1]лист.!T134+[1]груд.!T134</f>
        <v>0</v>
      </c>
      <c r="U134" s="25">
        <f>[1]січ.!U134+[1]лют.!U134+[1]берез.!U134+[1]квіт.!U134+[1]трав.!U134+[1]черв.!U134+[1]лип.!U134+[1]серп.!U134+[1]верес.!U134+[1]жовт!U134+[1]лист.!U134+[1]груд.!U134</f>
        <v>0</v>
      </c>
      <c r="V134" s="25">
        <f>[1]січ.!V134+[1]лют.!V134+[1]берез.!V134+[1]квіт.!V134+[1]трав.!V134+[1]черв.!V134+[1]лип.!V134+[1]серп.!V134+[1]верес.!V134+[1]жовт!V134+[1]лист.!V134+[1]груд.!V134</f>
        <v>0</v>
      </c>
      <c r="W134" s="25">
        <f>[1]січ.!W134+[1]лют.!W134+[1]берез.!W134+[1]квіт.!W134+[1]трав.!W134+[1]черв.!W134+[1]лип.!W134+[1]серп.!W134+[1]верес.!W134+[1]жовт!W134+[1]лист.!W134+[1]груд.!W134</f>
        <v>0</v>
      </c>
      <c r="X134" s="25">
        <f>[1]січ.!X134+[1]лют.!X134+[1]берез.!X134+[1]квіт.!X134+[1]трав.!X134+[1]черв.!X134+[1]лип.!X134+[1]серп.!X134+[1]верес.!X134+[1]жовт!X134+[1]лист.!X134+[1]груд.!X134</f>
        <v>0</v>
      </c>
      <c r="Y134" s="25">
        <f>[1]січ.!Y134+[1]лют.!Y134+[1]берез.!Y134+[1]квіт.!Y134+[1]трав.!Y134+[1]черв.!Y134+[1]лип.!Y134+[1]серп.!Y134+[1]верес.!Y134+[1]жовт!Y134+[1]лист.!Y134+[1]груд.!Y134</f>
        <v>4622.54</v>
      </c>
      <c r="Z134" s="25">
        <f>[1]січ.!AA134+[1]лют.!AA134+[1]берез.!AA134+[1]квіт.!AA134+[1]трав.!AA134+[1]черв.!AA134+[1]лип.!AA134+[1]серп.!AA134+[1]верес.!AA134+[1]жовт!AA134+[1]лист.!AA134+[1]груд.!AA134</f>
        <v>11977.24</v>
      </c>
      <c r="AA134" s="26"/>
    </row>
    <row r="135" spans="1:27" s="27" customFormat="1" ht="21" customHeight="1" x14ac:dyDescent="0.3">
      <c r="A135" s="19">
        <v>130</v>
      </c>
      <c r="B135" s="20" t="s">
        <v>82</v>
      </c>
      <c r="C135" s="21" t="s">
        <v>88</v>
      </c>
      <c r="D135" s="22">
        <v>3</v>
      </c>
      <c r="E135" s="23">
        <v>58038.509879999998</v>
      </c>
      <c r="F135" s="24">
        <f t="shared" si="2"/>
        <v>11294.29</v>
      </c>
      <c r="G135" s="25">
        <f>[1]січ.!G135+[1]лют.!G135+[1]берез.!G135+[1]квіт.!G135+[1]трав.!G135+[1]черв.!G135+[1]лип.!G135+[1]серп.!G135+[1]верес.!G135+[1]жовт!G135+[1]лист.!G135+[1]груд.!G135</f>
        <v>0</v>
      </c>
      <c r="H135" s="25">
        <f>[1]січ.!H135+[1]лют.!H135+[1]берез.!H135+[1]квіт.!H135+[1]трав.!H135+[1]черв.!H135+[1]лип.!H135+[1]серп.!H135+[1]верес.!H135+[1]жовт!H135+[1]лист.!H135+[1]груд.!H135</f>
        <v>0</v>
      </c>
      <c r="I135" s="25">
        <f>[1]січ.!I135+[1]лют.!I135+[1]берез.!I135+[1]квіт.!I135+[1]трав.!I135+[1]черв.!I135+[1]лип.!I135+[1]серп.!I135+[1]верес.!I135+[1]жовт!I135+[1]лист.!I135+[1]груд.!I135</f>
        <v>0</v>
      </c>
      <c r="J135" s="25">
        <f>[1]січ.!J135+[1]лют.!J135+[1]берез.!J135+[1]квіт.!J135+[1]трав.!J135+[1]черв.!J135+[1]лип.!J135+[1]серп.!J135+[1]верес.!J135+[1]жовт!J135+[1]лист.!J135+[1]груд.!J135</f>
        <v>0</v>
      </c>
      <c r="K135" s="25">
        <f>[1]січ.!K135+[1]лют.!K135+[1]берез.!K135+[1]квіт.!K135+[1]трав.!K135+[1]черв.!K135+[1]лип.!K135+[1]серп.!K135+[1]верес.!K135+[1]жовт!K135+[1]лист.!K135+[1]груд.!K135</f>
        <v>0</v>
      </c>
      <c r="L135" s="25">
        <f>[1]січ.!L135+[1]лют.!L135+[1]берез.!L135+[1]квіт.!L135+[1]трав.!L135+[1]черв.!L135+[1]лип.!L135+[1]серп.!L135+[1]верес.!L135+[1]жовт!L135+[1]лист.!L135+[1]груд.!L135</f>
        <v>0</v>
      </c>
      <c r="M135" s="25">
        <f>[1]січ.!M135+[1]лют.!M135+[1]берез.!M135+[1]квіт.!M135+[1]трав.!M135+[1]черв.!M135+[1]лип.!M135+[1]серп.!M135+[1]верес.!M135+[1]жовт!M135+[1]лист.!M135+[1]груд.!M135</f>
        <v>0</v>
      </c>
      <c r="N135" s="25">
        <f>[1]січ.!N135+[1]лют.!N135+[1]берез.!N135+[1]квіт.!N135+[1]трав.!N135+[1]черв.!N135+[1]лип.!N135+[1]серп.!N135+[1]верес.!N135+[1]жовт!N135+[1]лист.!N135+[1]груд.!N135</f>
        <v>0</v>
      </c>
      <c r="O135" s="25">
        <f>[1]січ.!O135+[1]лют.!O135+[1]берез.!O135+[1]квіт.!O135+[1]трав.!O135+[1]черв.!O135+[1]лип.!O135+[1]серп.!O135+[1]верес.!O135+[1]жовт!O135+[1]лист.!O135+[1]груд.!O135</f>
        <v>1400.68</v>
      </c>
      <c r="P135" s="25">
        <f>[1]січ.!P135+[1]лют.!P135+[1]берез.!P135+[1]квіт.!P135+[1]трав.!P135+[1]черв.!P135+[1]лип.!P135+[1]серп.!P135+[1]верес.!P135+[1]жовт!P135+[1]лист.!P135+[1]груд.!P135</f>
        <v>3</v>
      </c>
      <c r="Q135" s="25">
        <f>[1]січ.!Q135+[1]лют.!Q135+[1]берез.!Q135+[1]квіт.!Q135+[1]трав.!Q135+[1]черв.!Q135+[1]лип.!Q135+[1]серп.!Q135+[1]верес.!Q135+[1]жовт!Q135+[1]лист.!Q135+[1]груд.!Q135</f>
        <v>9700.5</v>
      </c>
      <c r="R135" s="25">
        <f>[1]січ.!R135+[1]лют.!R135+[1]берез.!R135+[1]квіт.!R135+[1]трав.!R135+[1]черв.!R135+[1]лип.!R135+[1]серп.!R135+[1]верес.!R135+[1]жовт!R135+[1]лист.!R135+[1]груд.!R135</f>
        <v>0</v>
      </c>
      <c r="S135" s="25">
        <f>[1]січ.!S135+[1]лют.!S135+[1]берез.!S135+[1]квіт.!S135+[1]трав.!S135+[1]черв.!S135+[1]лип.!S135+[1]серп.!S135+[1]верес.!S135+[1]жовт!S135+[1]лист.!S135+[1]груд.!S135</f>
        <v>0</v>
      </c>
      <c r="T135" s="25">
        <f>[1]січ.!T135+[1]лют.!T135+[1]берез.!T135+[1]квіт.!T135+[1]трав.!T135+[1]черв.!T135+[1]лип.!T135+[1]серп.!T135+[1]верес.!T135+[1]жовт!T135+[1]лист.!T135+[1]груд.!T135</f>
        <v>0</v>
      </c>
      <c r="U135" s="25">
        <f>[1]січ.!U135+[1]лют.!U135+[1]берез.!U135+[1]квіт.!U135+[1]трав.!U135+[1]черв.!U135+[1]лип.!U135+[1]серп.!U135+[1]верес.!U135+[1]жовт!U135+[1]лист.!U135+[1]груд.!U135</f>
        <v>0</v>
      </c>
      <c r="V135" s="25">
        <f>[1]січ.!V135+[1]лют.!V135+[1]берез.!V135+[1]квіт.!V135+[1]трав.!V135+[1]черв.!V135+[1]лип.!V135+[1]серп.!V135+[1]верес.!V135+[1]жовт!V135+[1]лист.!V135+[1]груд.!V135</f>
        <v>0</v>
      </c>
      <c r="W135" s="25">
        <f>[1]січ.!W135+[1]лют.!W135+[1]берез.!W135+[1]квіт.!W135+[1]трав.!W135+[1]черв.!W135+[1]лип.!W135+[1]серп.!W135+[1]верес.!W135+[1]жовт!W135+[1]лист.!W135+[1]груд.!W135</f>
        <v>0</v>
      </c>
      <c r="X135" s="25">
        <f>[1]січ.!X135+[1]лют.!X135+[1]берез.!X135+[1]квіт.!X135+[1]трав.!X135+[1]черв.!X135+[1]лип.!X135+[1]серп.!X135+[1]верес.!X135+[1]жовт!X135+[1]лист.!X135+[1]груд.!X135</f>
        <v>0</v>
      </c>
      <c r="Y135" s="25">
        <f>[1]січ.!Y135+[1]лют.!Y135+[1]берез.!Y135+[1]квіт.!Y135+[1]трав.!Y135+[1]черв.!Y135+[1]лип.!Y135+[1]серп.!Y135+[1]верес.!Y135+[1]жовт!Y135+[1]лист.!Y135+[1]груд.!Y135</f>
        <v>193.11</v>
      </c>
      <c r="Z135" s="25">
        <f>[1]січ.!AA135+[1]лют.!AA135+[1]берез.!AA135+[1]квіт.!AA135+[1]трав.!AA135+[1]черв.!AA135+[1]лип.!AA135+[1]серп.!AA135+[1]верес.!AA135+[1]жовт!AA135+[1]лист.!AA135+[1]груд.!AA135</f>
        <v>0</v>
      </c>
      <c r="AA135" s="26"/>
    </row>
    <row r="136" spans="1:27" s="27" customFormat="1" x14ac:dyDescent="0.3">
      <c r="A136" s="19">
        <v>131</v>
      </c>
      <c r="B136" s="20" t="s">
        <v>82</v>
      </c>
      <c r="C136" s="21" t="s">
        <v>101</v>
      </c>
      <c r="D136" s="22">
        <v>3</v>
      </c>
      <c r="E136" s="23">
        <v>51910.476480000005</v>
      </c>
      <c r="F136" s="24">
        <f t="shared" si="2"/>
        <v>8723.9500000000007</v>
      </c>
      <c r="G136" s="25">
        <f>[1]січ.!G136+[1]лют.!G136+[1]берез.!G136+[1]квіт.!G136+[1]трав.!G136+[1]черв.!G136+[1]лип.!G136+[1]серп.!G136+[1]верес.!G136+[1]жовт!G136+[1]лист.!G136+[1]груд.!G136</f>
        <v>0</v>
      </c>
      <c r="H136" s="25">
        <f>[1]січ.!H136+[1]лют.!H136+[1]берез.!H136+[1]квіт.!H136+[1]трав.!H136+[1]черв.!H136+[1]лип.!H136+[1]серп.!H136+[1]верес.!H136+[1]жовт!H136+[1]лист.!H136+[1]груд.!H136</f>
        <v>0</v>
      </c>
      <c r="I136" s="25">
        <f>[1]січ.!I136+[1]лют.!I136+[1]берез.!I136+[1]квіт.!I136+[1]трав.!I136+[1]черв.!I136+[1]лип.!I136+[1]серп.!I136+[1]верес.!I136+[1]жовт!I136+[1]лист.!I136+[1]груд.!I136</f>
        <v>0</v>
      </c>
      <c r="J136" s="25">
        <f>[1]січ.!J136+[1]лют.!J136+[1]берез.!J136+[1]квіт.!J136+[1]трав.!J136+[1]черв.!J136+[1]лип.!J136+[1]серп.!J136+[1]верес.!J136+[1]жовт!J136+[1]лист.!J136+[1]груд.!J136</f>
        <v>0</v>
      </c>
      <c r="K136" s="25">
        <f>[1]січ.!K136+[1]лют.!K136+[1]берез.!K136+[1]квіт.!K136+[1]трав.!K136+[1]черв.!K136+[1]лип.!K136+[1]серп.!K136+[1]верес.!K136+[1]жовт!K136+[1]лист.!K136+[1]груд.!K136</f>
        <v>0</v>
      </c>
      <c r="L136" s="25">
        <f>[1]січ.!L136+[1]лют.!L136+[1]берез.!L136+[1]квіт.!L136+[1]трав.!L136+[1]черв.!L136+[1]лип.!L136+[1]серп.!L136+[1]верес.!L136+[1]жовт!L136+[1]лист.!L136+[1]груд.!L136</f>
        <v>0</v>
      </c>
      <c r="M136" s="25">
        <f>[1]січ.!M136+[1]лют.!M136+[1]берез.!M136+[1]квіт.!M136+[1]трав.!M136+[1]черв.!M136+[1]лип.!M136+[1]серп.!M136+[1]верес.!M136+[1]жовт!M136+[1]лист.!M136+[1]груд.!M136</f>
        <v>0</v>
      </c>
      <c r="N136" s="25">
        <f>[1]січ.!N136+[1]лют.!N136+[1]берез.!N136+[1]квіт.!N136+[1]трав.!N136+[1]черв.!N136+[1]лип.!N136+[1]серп.!N136+[1]верес.!N136+[1]жовт!N136+[1]лист.!N136+[1]груд.!N136</f>
        <v>0</v>
      </c>
      <c r="O136" s="25">
        <f>[1]січ.!O136+[1]лют.!O136+[1]берез.!O136+[1]квіт.!O136+[1]трав.!O136+[1]черв.!O136+[1]лип.!O136+[1]серп.!O136+[1]верес.!O136+[1]жовт!O136+[1]лист.!O136+[1]груд.!O136</f>
        <v>843.07999999999993</v>
      </c>
      <c r="P136" s="25">
        <f>[1]січ.!P136+[1]лют.!P136+[1]берез.!P136+[1]квіт.!P136+[1]трав.!P136+[1]черв.!P136+[1]лип.!P136+[1]серп.!P136+[1]верес.!P136+[1]жовт!P136+[1]лист.!P136+[1]груд.!P136</f>
        <v>6</v>
      </c>
      <c r="Q136" s="25">
        <f>[1]січ.!Q136+[1]лют.!Q136+[1]берез.!Q136+[1]квіт.!Q136+[1]трав.!Q136+[1]черв.!Q136+[1]лип.!Q136+[1]серп.!Q136+[1]верес.!Q136+[1]жовт!Q136+[1]лист.!Q136+[1]груд.!Q136</f>
        <v>7880.8700000000008</v>
      </c>
      <c r="R136" s="25">
        <f>[1]січ.!R136+[1]лют.!R136+[1]берез.!R136+[1]квіт.!R136+[1]трав.!R136+[1]черв.!R136+[1]лип.!R136+[1]серп.!R136+[1]верес.!R136+[1]жовт!R136+[1]лист.!R136+[1]груд.!R136</f>
        <v>0</v>
      </c>
      <c r="S136" s="25">
        <f>[1]січ.!S136+[1]лют.!S136+[1]берез.!S136+[1]квіт.!S136+[1]трав.!S136+[1]черв.!S136+[1]лип.!S136+[1]серп.!S136+[1]верес.!S136+[1]жовт!S136+[1]лист.!S136+[1]груд.!S136</f>
        <v>0</v>
      </c>
      <c r="T136" s="25">
        <f>[1]січ.!T136+[1]лют.!T136+[1]берез.!T136+[1]квіт.!T136+[1]трав.!T136+[1]черв.!T136+[1]лип.!T136+[1]серп.!T136+[1]верес.!T136+[1]жовт!T136+[1]лист.!T136+[1]груд.!T136</f>
        <v>0</v>
      </c>
      <c r="U136" s="25">
        <f>[1]січ.!U136+[1]лют.!U136+[1]берез.!U136+[1]квіт.!U136+[1]трав.!U136+[1]черв.!U136+[1]лип.!U136+[1]серп.!U136+[1]верес.!U136+[1]жовт!U136+[1]лист.!U136+[1]груд.!U136</f>
        <v>0</v>
      </c>
      <c r="V136" s="25">
        <f>[1]січ.!V136+[1]лют.!V136+[1]берез.!V136+[1]квіт.!V136+[1]трав.!V136+[1]черв.!V136+[1]лип.!V136+[1]серп.!V136+[1]верес.!V136+[1]жовт!V136+[1]лист.!V136+[1]груд.!V136</f>
        <v>0</v>
      </c>
      <c r="W136" s="25">
        <f>[1]січ.!W136+[1]лют.!W136+[1]берез.!W136+[1]квіт.!W136+[1]трав.!W136+[1]черв.!W136+[1]лип.!W136+[1]серп.!W136+[1]верес.!W136+[1]жовт!W136+[1]лист.!W136+[1]груд.!W136</f>
        <v>0</v>
      </c>
      <c r="X136" s="25">
        <f>[1]січ.!X136+[1]лют.!X136+[1]берез.!X136+[1]квіт.!X136+[1]трав.!X136+[1]черв.!X136+[1]лип.!X136+[1]серп.!X136+[1]верес.!X136+[1]жовт!X136+[1]лист.!X136+[1]груд.!X136</f>
        <v>0</v>
      </c>
      <c r="Y136" s="25">
        <f>[1]січ.!Y136+[1]лют.!Y136+[1]берез.!Y136+[1]квіт.!Y136+[1]трав.!Y136+[1]черв.!Y136+[1]лип.!Y136+[1]серп.!Y136+[1]верес.!Y136+[1]жовт!Y136+[1]лист.!Y136+[1]груд.!Y136</f>
        <v>0</v>
      </c>
      <c r="Z136" s="25">
        <f>[1]січ.!AA136+[1]лют.!AA136+[1]берез.!AA136+[1]квіт.!AA136+[1]трав.!AA136+[1]черв.!AA136+[1]лип.!AA136+[1]серп.!AA136+[1]верес.!AA136+[1]жовт!AA136+[1]лист.!AA136+[1]груд.!AA136</f>
        <v>0</v>
      </c>
      <c r="AA136" s="26"/>
    </row>
    <row r="137" spans="1:27" s="27" customFormat="1" x14ac:dyDescent="0.3">
      <c r="A137" s="19">
        <v>132</v>
      </c>
      <c r="B137" s="20" t="s">
        <v>82</v>
      </c>
      <c r="C137" s="21" t="s">
        <v>80</v>
      </c>
      <c r="D137" s="22">
        <v>3</v>
      </c>
      <c r="E137" s="23">
        <v>58042.245024000003</v>
      </c>
      <c r="F137" s="24">
        <f t="shared" si="2"/>
        <v>8237.9600000000009</v>
      </c>
      <c r="G137" s="25">
        <f>[1]січ.!G137+[1]лют.!G137+[1]берез.!G137+[1]квіт.!G137+[1]трав.!G137+[1]черв.!G137+[1]лип.!G137+[1]серп.!G137+[1]верес.!G137+[1]жовт!G137+[1]лист.!G137+[1]груд.!G137</f>
        <v>0</v>
      </c>
      <c r="H137" s="25">
        <f>[1]січ.!H137+[1]лют.!H137+[1]берез.!H137+[1]квіт.!H137+[1]трав.!H137+[1]черв.!H137+[1]лип.!H137+[1]серп.!H137+[1]верес.!H137+[1]жовт!H137+[1]лист.!H137+[1]груд.!H137</f>
        <v>670.6</v>
      </c>
      <c r="I137" s="25">
        <f>[1]січ.!I137+[1]лют.!I137+[1]берез.!I137+[1]квіт.!I137+[1]трав.!I137+[1]черв.!I137+[1]лип.!I137+[1]серп.!I137+[1]верес.!I137+[1]жовт!I137+[1]лист.!I137+[1]груд.!I137</f>
        <v>0</v>
      </c>
      <c r="J137" s="25">
        <f>[1]січ.!J137+[1]лют.!J137+[1]берез.!J137+[1]квіт.!J137+[1]трав.!J137+[1]черв.!J137+[1]лип.!J137+[1]серп.!J137+[1]верес.!J137+[1]жовт!J137+[1]лист.!J137+[1]груд.!J137</f>
        <v>0</v>
      </c>
      <c r="K137" s="25">
        <f>[1]січ.!K137+[1]лют.!K137+[1]берез.!K137+[1]квіт.!K137+[1]трав.!K137+[1]черв.!K137+[1]лип.!K137+[1]серп.!K137+[1]верес.!K137+[1]жовт!K137+[1]лист.!K137+[1]груд.!K137</f>
        <v>0</v>
      </c>
      <c r="L137" s="25">
        <f>[1]січ.!L137+[1]лют.!L137+[1]берез.!L137+[1]квіт.!L137+[1]трав.!L137+[1]черв.!L137+[1]лип.!L137+[1]серп.!L137+[1]верес.!L137+[1]жовт!L137+[1]лист.!L137+[1]груд.!L137</f>
        <v>0</v>
      </c>
      <c r="M137" s="25">
        <f>[1]січ.!M137+[1]лют.!M137+[1]берез.!M137+[1]квіт.!M137+[1]трав.!M137+[1]черв.!M137+[1]лип.!M137+[1]серп.!M137+[1]верес.!M137+[1]жовт!M137+[1]лист.!M137+[1]груд.!M137</f>
        <v>0</v>
      </c>
      <c r="N137" s="25">
        <f>[1]січ.!N137+[1]лют.!N137+[1]берез.!N137+[1]квіт.!N137+[1]трав.!N137+[1]черв.!N137+[1]лип.!N137+[1]серп.!N137+[1]верес.!N137+[1]жовт!N137+[1]лист.!N137+[1]груд.!N137</f>
        <v>0</v>
      </c>
      <c r="O137" s="25">
        <f>[1]січ.!O137+[1]лют.!O137+[1]берез.!O137+[1]квіт.!O137+[1]трав.!O137+[1]черв.!O137+[1]лип.!O137+[1]серп.!O137+[1]верес.!O137+[1]жовт!O137+[1]лист.!O137+[1]груд.!O137</f>
        <v>3002.89</v>
      </c>
      <c r="P137" s="25">
        <f>[1]січ.!P137+[1]лют.!P137+[1]берез.!P137+[1]квіт.!P137+[1]трав.!P137+[1]черв.!P137+[1]лип.!P137+[1]серп.!P137+[1]верес.!P137+[1]жовт!P137+[1]лист.!P137+[1]груд.!P137</f>
        <v>5</v>
      </c>
      <c r="Q137" s="25">
        <f>[1]січ.!Q137+[1]лют.!Q137+[1]берез.!Q137+[1]квіт.!Q137+[1]трав.!Q137+[1]черв.!Q137+[1]лип.!Q137+[1]серп.!Q137+[1]верес.!Q137+[1]жовт!Q137+[1]лист.!Q137+[1]груд.!Q137</f>
        <v>3739.28</v>
      </c>
      <c r="R137" s="25">
        <f>[1]січ.!R137+[1]лют.!R137+[1]берез.!R137+[1]квіт.!R137+[1]трав.!R137+[1]черв.!R137+[1]лип.!R137+[1]серп.!R137+[1]верес.!R137+[1]жовт!R137+[1]лист.!R137+[1]груд.!R137</f>
        <v>0</v>
      </c>
      <c r="S137" s="25">
        <f>[1]січ.!S137+[1]лют.!S137+[1]берез.!S137+[1]квіт.!S137+[1]трав.!S137+[1]черв.!S137+[1]лип.!S137+[1]серп.!S137+[1]верес.!S137+[1]жовт!S137+[1]лист.!S137+[1]груд.!S137</f>
        <v>0</v>
      </c>
      <c r="T137" s="25">
        <f>[1]січ.!T137+[1]лют.!T137+[1]берез.!T137+[1]квіт.!T137+[1]трав.!T137+[1]черв.!T137+[1]лип.!T137+[1]серп.!T137+[1]верес.!T137+[1]жовт!T137+[1]лист.!T137+[1]груд.!T137</f>
        <v>0</v>
      </c>
      <c r="U137" s="25">
        <f>[1]січ.!U137+[1]лют.!U137+[1]берез.!U137+[1]квіт.!U137+[1]трав.!U137+[1]черв.!U137+[1]лип.!U137+[1]серп.!U137+[1]верес.!U137+[1]жовт!U137+[1]лист.!U137+[1]груд.!U137</f>
        <v>0</v>
      </c>
      <c r="V137" s="25">
        <f>[1]січ.!V137+[1]лют.!V137+[1]берез.!V137+[1]квіт.!V137+[1]трав.!V137+[1]черв.!V137+[1]лип.!V137+[1]серп.!V137+[1]верес.!V137+[1]жовт!V137+[1]лист.!V137+[1]груд.!V137</f>
        <v>0</v>
      </c>
      <c r="W137" s="25">
        <f>[1]січ.!W137+[1]лют.!W137+[1]берез.!W137+[1]квіт.!W137+[1]трав.!W137+[1]черв.!W137+[1]лип.!W137+[1]серп.!W137+[1]верес.!W137+[1]жовт!W137+[1]лист.!W137+[1]груд.!W137</f>
        <v>0</v>
      </c>
      <c r="X137" s="25">
        <f>[1]січ.!X137+[1]лют.!X137+[1]берез.!X137+[1]квіт.!X137+[1]трав.!X137+[1]черв.!X137+[1]лип.!X137+[1]серп.!X137+[1]верес.!X137+[1]жовт!X137+[1]лист.!X137+[1]груд.!X137</f>
        <v>0</v>
      </c>
      <c r="Y137" s="25">
        <f>[1]січ.!Y137+[1]лют.!Y137+[1]берез.!Y137+[1]квіт.!Y137+[1]трав.!Y137+[1]черв.!Y137+[1]лип.!Y137+[1]серп.!Y137+[1]верес.!Y137+[1]жовт!Y137+[1]лист.!Y137+[1]груд.!Y137</f>
        <v>825.19</v>
      </c>
      <c r="Z137" s="25">
        <f>[1]січ.!AA137+[1]лют.!AA137+[1]берез.!AA137+[1]квіт.!AA137+[1]трав.!AA137+[1]черв.!AA137+[1]лип.!AA137+[1]серп.!AA137+[1]верес.!AA137+[1]жовт!AA137+[1]лист.!AA137+[1]груд.!AA137</f>
        <v>0</v>
      </c>
      <c r="AA137" s="26"/>
    </row>
    <row r="138" spans="1:27" s="27" customFormat="1" x14ac:dyDescent="0.3">
      <c r="A138" s="19">
        <v>133</v>
      </c>
      <c r="B138" s="20" t="s">
        <v>85</v>
      </c>
      <c r="C138" s="21" t="s">
        <v>112</v>
      </c>
      <c r="D138" s="22">
        <v>3</v>
      </c>
      <c r="E138" s="23">
        <v>209917.443096</v>
      </c>
      <c r="F138" s="24">
        <f t="shared" si="2"/>
        <v>20368.18</v>
      </c>
      <c r="G138" s="25">
        <f>[1]січ.!G138+[1]лют.!G138+[1]берез.!G138+[1]квіт.!G138+[1]трав.!G138+[1]черв.!G138+[1]лип.!G138+[1]серп.!G138+[1]верес.!G138+[1]жовт!G138+[1]лист.!G138+[1]груд.!G138</f>
        <v>0</v>
      </c>
      <c r="H138" s="25">
        <f>[1]січ.!H138+[1]лют.!H138+[1]берез.!H138+[1]квіт.!H138+[1]трав.!H138+[1]черв.!H138+[1]лип.!H138+[1]серп.!H138+[1]верес.!H138+[1]жовт!H138+[1]лист.!H138+[1]груд.!H138</f>
        <v>1517.02</v>
      </c>
      <c r="I138" s="25">
        <f>[1]січ.!I138+[1]лют.!I138+[1]берез.!I138+[1]квіт.!I138+[1]трав.!I138+[1]черв.!I138+[1]лип.!I138+[1]серп.!I138+[1]верес.!I138+[1]жовт!I138+[1]лист.!I138+[1]груд.!I138</f>
        <v>0</v>
      </c>
      <c r="J138" s="25">
        <f>[1]січ.!J138+[1]лют.!J138+[1]берез.!J138+[1]квіт.!J138+[1]трав.!J138+[1]черв.!J138+[1]лип.!J138+[1]серп.!J138+[1]верес.!J138+[1]жовт!J138+[1]лист.!J138+[1]груд.!J138</f>
        <v>0</v>
      </c>
      <c r="K138" s="25">
        <f>[1]січ.!K138+[1]лют.!K138+[1]берез.!K138+[1]квіт.!K138+[1]трав.!K138+[1]черв.!K138+[1]лип.!K138+[1]серп.!K138+[1]верес.!K138+[1]жовт!K138+[1]лист.!K138+[1]груд.!K138</f>
        <v>0</v>
      </c>
      <c r="L138" s="25">
        <f>[1]січ.!L138+[1]лют.!L138+[1]берез.!L138+[1]квіт.!L138+[1]трав.!L138+[1]черв.!L138+[1]лип.!L138+[1]серп.!L138+[1]верес.!L138+[1]жовт!L138+[1]лист.!L138+[1]груд.!L138</f>
        <v>0</v>
      </c>
      <c r="M138" s="25">
        <f>[1]січ.!M138+[1]лют.!M138+[1]берез.!M138+[1]квіт.!M138+[1]трав.!M138+[1]черв.!M138+[1]лип.!M138+[1]серп.!M138+[1]верес.!M138+[1]жовт!M138+[1]лист.!M138+[1]груд.!M138</f>
        <v>0</v>
      </c>
      <c r="N138" s="25">
        <f>[1]січ.!N138+[1]лют.!N138+[1]берез.!N138+[1]квіт.!N138+[1]трав.!N138+[1]черв.!N138+[1]лип.!N138+[1]серп.!N138+[1]верес.!N138+[1]жовт!N138+[1]лист.!N138+[1]груд.!N138</f>
        <v>0</v>
      </c>
      <c r="O138" s="25">
        <f>[1]січ.!O138+[1]лют.!O138+[1]берез.!O138+[1]квіт.!O138+[1]трав.!O138+[1]черв.!O138+[1]лип.!O138+[1]серп.!O138+[1]верес.!O138+[1]жовт!O138+[1]лист.!O138+[1]груд.!O138</f>
        <v>5581.09</v>
      </c>
      <c r="P138" s="25">
        <f>[1]січ.!P138+[1]лют.!P138+[1]берез.!P138+[1]квіт.!P138+[1]трав.!P138+[1]черв.!P138+[1]лип.!P138+[1]серп.!P138+[1]верес.!P138+[1]жовт!P138+[1]лист.!P138+[1]груд.!P138</f>
        <v>6</v>
      </c>
      <c r="Q138" s="25">
        <f>[1]січ.!Q138+[1]лют.!Q138+[1]берез.!Q138+[1]квіт.!Q138+[1]трав.!Q138+[1]черв.!Q138+[1]лип.!Q138+[1]серп.!Q138+[1]верес.!Q138+[1]жовт!Q138+[1]лист.!Q138+[1]груд.!Q138</f>
        <v>7424.34</v>
      </c>
      <c r="R138" s="25">
        <f>[1]січ.!R138+[1]лют.!R138+[1]берез.!R138+[1]квіт.!R138+[1]трав.!R138+[1]черв.!R138+[1]лип.!R138+[1]серп.!R138+[1]верес.!R138+[1]жовт!R138+[1]лист.!R138+[1]груд.!R138</f>
        <v>0</v>
      </c>
      <c r="S138" s="25">
        <f>[1]січ.!S138+[1]лют.!S138+[1]берез.!S138+[1]квіт.!S138+[1]трав.!S138+[1]черв.!S138+[1]лип.!S138+[1]серп.!S138+[1]верес.!S138+[1]жовт!S138+[1]лист.!S138+[1]груд.!S138</f>
        <v>0</v>
      </c>
      <c r="T138" s="25">
        <f>[1]січ.!T138+[1]лют.!T138+[1]берез.!T138+[1]квіт.!T138+[1]трав.!T138+[1]черв.!T138+[1]лип.!T138+[1]серп.!T138+[1]верес.!T138+[1]жовт!T138+[1]лист.!T138+[1]груд.!T138</f>
        <v>0</v>
      </c>
      <c r="U138" s="25">
        <f>[1]січ.!U138+[1]лют.!U138+[1]берез.!U138+[1]квіт.!U138+[1]трав.!U138+[1]черв.!U138+[1]лип.!U138+[1]серп.!U138+[1]верес.!U138+[1]жовт!U138+[1]лист.!U138+[1]груд.!U138</f>
        <v>0</v>
      </c>
      <c r="V138" s="25">
        <f>[1]січ.!V138+[1]лют.!V138+[1]берез.!V138+[1]квіт.!V138+[1]трав.!V138+[1]черв.!V138+[1]лип.!V138+[1]серп.!V138+[1]верес.!V138+[1]жовт!V138+[1]лист.!V138+[1]груд.!V138</f>
        <v>0</v>
      </c>
      <c r="W138" s="25">
        <f>[1]січ.!W138+[1]лют.!W138+[1]берез.!W138+[1]квіт.!W138+[1]трав.!W138+[1]черв.!W138+[1]лип.!W138+[1]серп.!W138+[1]верес.!W138+[1]жовт!W138+[1]лист.!W138+[1]груд.!W138</f>
        <v>0</v>
      </c>
      <c r="X138" s="25">
        <f>[1]січ.!X138+[1]лют.!X138+[1]берез.!X138+[1]квіт.!X138+[1]трав.!X138+[1]черв.!X138+[1]лип.!X138+[1]серп.!X138+[1]верес.!X138+[1]жовт!X138+[1]лист.!X138+[1]груд.!X138</f>
        <v>0</v>
      </c>
      <c r="Y138" s="25">
        <f>[1]січ.!Y138+[1]лют.!Y138+[1]берез.!Y138+[1]квіт.!Y138+[1]трав.!Y138+[1]черв.!Y138+[1]лип.!Y138+[1]серп.!Y138+[1]верес.!Y138+[1]жовт!Y138+[1]лист.!Y138+[1]груд.!Y138</f>
        <v>2339.2799999999997</v>
      </c>
      <c r="Z138" s="25">
        <f>[1]січ.!AA138+[1]лют.!AA138+[1]берез.!AA138+[1]квіт.!AA138+[1]трав.!AA138+[1]черв.!AA138+[1]лип.!AA138+[1]серп.!AA138+[1]верес.!AA138+[1]жовт!AA138+[1]лист.!AA138+[1]груд.!AA138</f>
        <v>3506.45</v>
      </c>
      <c r="AA138" s="26"/>
    </row>
    <row r="139" spans="1:27" s="27" customFormat="1" x14ac:dyDescent="0.3">
      <c r="A139" s="19">
        <v>134</v>
      </c>
      <c r="B139" s="20" t="s">
        <v>85</v>
      </c>
      <c r="C139" s="21" t="s">
        <v>113</v>
      </c>
      <c r="D139" s="22">
        <v>3</v>
      </c>
      <c r="E139" s="23">
        <v>65577.015705600003</v>
      </c>
      <c r="F139" s="24">
        <f t="shared" si="2"/>
        <v>0</v>
      </c>
      <c r="G139" s="25">
        <f>[1]січ.!G139+[1]лют.!G139+[1]берез.!G139+[1]квіт.!G139+[1]трав.!G139+[1]черв.!G139+[1]лип.!G139+[1]серп.!G139+[1]верес.!G139+[1]жовт!G139+[1]лист.!G139+[1]груд.!G139</f>
        <v>0</v>
      </c>
      <c r="H139" s="25">
        <f>[1]січ.!H139+[1]лют.!H139+[1]берез.!H139+[1]квіт.!H139+[1]трав.!H139+[1]черв.!H139+[1]лип.!H139+[1]серп.!H139+[1]верес.!H139+[1]жовт!H139+[1]лист.!H139+[1]груд.!H139</f>
        <v>0</v>
      </c>
      <c r="I139" s="25">
        <f>[1]січ.!I139+[1]лют.!I139+[1]берез.!I139+[1]квіт.!I139+[1]трав.!I139+[1]черв.!I139+[1]лип.!I139+[1]серп.!I139+[1]верес.!I139+[1]жовт!I139+[1]лист.!I139+[1]груд.!I139</f>
        <v>0</v>
      </c>
      <c r="J139" s="25">
        <f>[1]січ.!J139+[1]лют.!J139+[1]берез.!J139+[1]квіт.!J139+[1]трав.!J139+[1]черв.!J139+[1]лип.!J139+[1]серп.!J139+[1]верес.!J139+[1]жовт!J139+[1]лист.!J139+[1]груд.!J139</f>
        <v>0</v>
      </c>
      <c r="K139" s="25">
        <f>[1]січ.!K139+[1]лют.!K139+[1]берез.!K139+[1]квіт.!K139+[1]трав.!K139+[1]черв.!K139+[1]лип.!K139+[1]серп.!K139+[1]верес.!K139+[1]жовт!K139+[1]лист.!K139+[1]груд.!K139</f>
        <v>0</v>
      </c>
      <c r="L139" s="25">
        <f>[1]січ.!L139+[1]лют.!L139+[1]берез.!L139+[1]квіт.!L139+[1]трав.!L139+[1]черв.!L139+[1]лип.!L139+[1]серп.!L139+[1]верес.!L139+[1]жовт!L139+[1]лист.!L139+[1]груд.!L139</f>
        <v>0</v>
      </c>
      <c r="M139" s="25">
        <f>[1]січ.!M139+[1]лют.!M139+[1]берез.!M139+[1]квіт.!M139+[1]трав.!M139+[1]черв.!M139+[1]лип.!M139+[1]серп.!M139+[1]верес.!M139+[1]жовт!M139+[1]лист.!M139+[1]груд.!M139</f>
        <v>0</v>
      </c>
      <c r="N139" s="25">
        <f>[1]січ.!N139+[1]лют.!N139+[1]берез.!N139+[1]квіт.!N139+[1]трав.!N139+[1]черв.!N139+[1]лип.!N139+[1]серп.!N139+[1]верес.!N139+[1]жовт!N139+[1]лист.!N139+[1]груд.!N139</f>
        <v>0</v>
      </c>
      <c r="O139" s="25">
        <f>[1]січ.!O139+[1]лют.!O139+[1]берез.!O139+[1]квіт.!O139+[1]трав.!O139+[1]черв.!O139+[1]лип.!O139+[1]серп.!O139+[1]верес.!O139+[1]жовт!O139+[1]лист.!O139+[1]груд.!O139</f>
        <v>0</v>
      </c>
      <c r="P139" s="25">
        <f>[1]січ.!P139+[1]лют.!P139+[1]берез.!P139+[1]квіт.!P139+[1]трав.!P139+[1]черв.!P139+[1]лип.!P139+[1]серп.!P139+[1]верес.!P139+[1]жовт!P139+[1]лист.!P139+[1]груд.!P139</f>
        <v>0</v>
      </c>
      <c r="Q139" s="25">
        <f>[1]січ.!Q139+[1]лют.!Q139+[1]берез.!Q139+[1]квіт.!Q139+[1]трав.!Q139+[1]черв.!Q139+[1]лип.!Q139+[1]серп.!Q139+[1]верес.!Q139+[1]жовт!Q139+[1]лист.!Q139+[1]груд.!Q139</f>
        <v>0</v>
      </c>
      <c r="R139" s="25">
        <f>[1]січ.!R139+[1]лют.!R139+[1]берез.!R139+[1]квіт.!R139+[1]трав.!R139+[1]черв.!R139+[1]лип.!R139+[1]серп.!R139+[1]верес.!R139+[1]жовт!R139+[1]лист.!R139+[1]груд.!R139</f>
        <v>0</v>
      </c>
      <c r="S139" s="25">
        <f>[1]січ.!S139+[1]лют.!S139+[1]берез.!S139+[1]квіт.!S139+[1]трав.!S139+[1]черв.!S139+[1]лип.!S139+[1]серп.!S139+[1]верес.!S139+[1]жовт!S139+[1]лист.!S139+[1]груд.!S139</f>
        <v>0</v>
      </c>
      <c r="T139" s="25">
        <f>[1]січ.!T139+[1]лют.!T139+[1]берез.!T139+[1]квіт.!T139+[1]трав.!T139+[1]черв.!T139+[1]лип.!T139+[1]серп.!T139+[1]верес.!T139+[1]жовт!T139+[1]лист.!T139+[1]груд.!T139</f>
        <v>0</v>
      </c>
      <c r="U139" s="25">
        <f>[1]січ.!U139+[1]лют.!U139+[1]берез.!U139+[1]квіт.!U139+[1]трав.!U139+[1]черв.!U139+[1]лип.!U139+[1]серп.!U139+[1]верес.!U139+[1]жовт!U139+[1]лист.!U139+[1]груд.!U139</f>
        <v>0</v>
      </c>
      <c r="V139" s="25">
        <f>[1]січ.!V139+[1]лют.!V139+[1]берез.!V139+[1]квіт.!V139+[1]трав.!V139+[1]черв.!V139+[1]лип.!V139+[1]серп.!V139+[1]верес.!V139+[1]жовт!V139+[1]лист.!V139+[1]груд.!V139</f>
        <v>0</v>
      </c>
      <c r="W139" s="25">
        <f>[1]січ.!W139+[1]лют.!W139+[1]берез.!W139+[1]квіт.!W139+[1]трав.!W139+[1]черв.!W139+[1]лип.!W139+[1]серп.!W139+[1]верес.!W139+[1]жовт!W139+[1]лист.!W139+[1]груд.!W139</f>
        <v>0</v>
      </c>
      <c r="X139" s="25">
        <f>[1]січ.!X139+[1]лют.!X139+[1]берез.!X139+[1]квіт.!X139+[1]трав.!X139+[1]черв.!X139+[1]лип.!X139+[1]серп.!X139+[1]верес.!X139+[1]жовт!X139+[1]лист.!X139+[1]груд.!X139</f>
        <v>0</v>
      </c>
      <c r="Y139" s="25">
        <f>[1]січ.!Y139+[1]лют.!Y139+[1]берез.!Y139+[1]квіт.!Y139+[1]трав.!Y139+[1]черв.!Y139+[1]лип.!Y139+[1]серп.!Y139+[1]верес.!Y139+[1]жовт!Y139+[1]лист.!Y139+[1]груд.!Y139</f>
        <v>0</v>
      </c>
      <c r="Z139" s="25">
        <f>[1]січ.!AA139+[1]лют.!AA139+[1]берез.!AA139+[1]квіт.!AA139+[1]трав.!AA139+[1]черв.!AA139+[1]лип.!AA139+[1]серп.!AA139+[1]верес.!AA139+[1]жовт!AA139+[1]лист.!AA139+[1]груд.!AA139</f>
        <v>0</v>
      </c>
      <c r="AA139" s="26"/>
    </row>
    <row r="140" spans="1:27" s="27" customFormat="1" x14ac:dyDescent="0.3">
      <c r="A140" s="19">
        <v>135</v>
      </c>
      <c r="B140" s="20" t="s">
        <v>85</v>
      </c>
      <c r="C140" s="21" t="s">
        <v>114</v>
      </c>
      <c r="D140" s="22">
        <v>3</v>
      </c>
      <c r="E140" s="23">
        <v>6930.1401119999991</v>
      </c>
      <c r="F140" s="24">
        <f t="shared" si="2"/>
        <v>4638.46</v>
      </c>
      <c r="G140" s="25">
        <f>[1]січ.!G140+[1]лют.!G140+[1]берез.!G140+[1]квіт.!G140+[1]трав.!G140+[1]черв.!G140+[1]лип.!G140+[1]серп.!G140+[1]верес.!G140+[1]жовт!G140+[1]лист.!G140+[1]груд.!G140</f>
        <v>0</v>
      </c>
      <c r="H140" s="25">
        <f>[1]січ.!H140+[1]лют.!H140+[1]берез.!H140+[1]квіт.!H140+[1]трав.!H140+[1]черв.!H140+[1]лип.!H140+[1]серп.!H140+[1]верес.!H140+[1]жовт!H140+[1]лист.!H140+[1]груд.!H140</f>
        <v>0</v>
      </c>
      <c r="I140" s="25">
        <f>[1]січ.!I140+[1]лют.!I140+[1]берез.!I140+[1]квіт.!I140+[1]трав.!I140+[1]черв.!I140+[1]лип.!I140+[1]серп.!I140+[1]верес.!I140+[1]жовт!I140+[1]лист.!I140+[1]груд.!I140</f>
        <v>0</v>
      </c>
      <c r="J140" s="25">
        <f>[1]січ.!J140+[1]лют.!J140+[1]берез.!J140+[1]квіт.!J140+[1]трав.!J140+[1]черв.!J140+[1]лип.!J140+[1]серп.!J140+[1]верес.!J140+[1]жовт!J140+[1]лист.!J140+[1]груд.!J140</f>
        <v>0</v>
      </c>
      <c r="K140" s="25">
        <f>[1]січ.!K140+[1]лют.!K140+[1]берез.!K140+[1]квіт.!K140+[1]трав.!K140+[1]черв.!K140+[1]лип.!K140+[1]серп.!K140+[1]верес.!K140+[1]жовт!K140+[1]лист.!K140+[1]груд.!K140</f>
        <v>0</v>
      </c>
      <c r="L140" s="25">
        <f>[1]січ.!L140+[1]лют.!L140+[1]берез.!L140+[1]квіт.!L140+[1]трав.!L140+[1]черв.!L140+[1]лип.!L140+[1]серп.!L140+[1]верес.!L140+[1]жовт!L140+[1]лист.!L140+[1]груд.!L140</f>
        <v>0</v>
      </c>
      <c r="M140" s="25">
        <f>[1]січ.!M140+[1]лют.!M140+[1]берез.!M140+[1]квіт.!M140+[1]трав.!M140+[1]черв.!M140+[1]лип.!M140+[1]серп.!M140+[1]верес.!M140+[1]жовт!M140+[1]лист.!M140+[1]груд.!M140</f>
        <v>0</v>
      </c>
      <c r="N140" s="25">
        <f>[1]січ.!N140+[1]лют.!N140+[1]берез.!N140+[1]квіт.!N140+[1]трав.!N140+[1]черв.!N140+[1]лип.!N140+[1]серп.!N140+[1]верес.!N140+[1]жовт!N140+[1]лист.!N140+[1]груд.!N140</f>
        <v>0</v>
      </c>
      <c r="O140" s="25">
        <f>[1]січ.!O140+[1]лют.!O140+[1]берез.!O140+[1]квіт.!O140+[1]трав.!O140+[1]черв.!O140+[1]лип.!O140+[1]серп.!O140+[1]верес.!O140+[1]жовт!O140+[1]лист.!O140+[1]груд.!O140</f>
        <v>1969.6799999999998</v>
      </c>
      <c r="P140" s="25">
        <f>[1]січ.!P140+[1]лют.!P140+[1]берез.!P140+[1]квіт.!P140+[1]трав.!P140+[1]черв.!P140+[1]лип.!P140+[1]серп.!P140+[1]верес.!P140+[1]жовт!P140+[1]лист.!P140+[1]груд.!P140</f>
        <v>0</v>
      </c>
      <c r="Q140" s="25">
        <f>[1]січ.!Q140+[1]лют.!Q140+[1]берез.!Q140+[1]квіт.!Q140+[1]трав.!Q140+[1]черв.!Q140+[1]лип.!Q140+[1]серп.!Q140+[1]верес.!Q140+[1]жовт!Q140+[1]лист.!Q140+[1]груд.!Q140</f>
        <v>1382.6100000000001</v>
      </c>
      <c r="R140" s="25">
        <f>[1]січ.!R140+[1]лют.!R140+[1]берез.!R140+[1]квіт.!R140+[1]трав.!R140+[1]черв.!R140+[1]лип.!R140+[1]серп.!R140+[1]верес.!R140+[1]жовт!R140+[1]лист.!R140+[1]груд.!R140</f>
        <v>0</v>
      </c>
      <c r="S140" s="25">
        <f>[1]січ.!S140+[1]лют.!S140+[1]берез.!S140+[1]квіт.!S140+[1]трав.!S140+[1]черв.!S140+[1]лип.!S140+[1]серп.!S140+[1]верес.!S140+[1]жовт!S140+[1]лист.!S140+[1]груд.!S140</f>
        <v>0</v>
      </c>
      <c r="T140" s="25">
        <f>[1]січ.!T140+[1]лют.!T140+[1]берез.!T140+[1]квіт.!T140+[1]трав.!T140+[1]черв.!T140+[1]лип.!T140+[1]серп.!T140+[1]верес.!T140+[1]жовт!T140+[1]лист.!T140+[1]груд.!T140</f>
        <v>0</v>
      </c>
      <c r="U140" s="25">
        <f>[1]січ.!U140+[1]лют.!U140+[1]берез.!U140+[1]квіт.!U140+[1]трав.!U140+[1]черв.!U140+[1]лип.!U140+[1]серп.!U140+[1]верес.!U140+[1]жовт!U140+[1]лист.!U140+[1]груд.!U140</f>
        <v>0</v>
      </c>
      <c r="V140" s="25">
        <f>[1]січ.!V140+[1]лют.!V140+[1]берез.!V140+[1]квіт.!V140+[1]трав.!V140+[1]черв.!V140+[1]лип.!V140+[1]серп.!V140+[1]верес.!V140+[1]жовт!V140+[1]лист.!V140+[1]груд.!V140</f>
        <v>0</v>
      </c>
      <c r="W140" s="25">
        <f>[1]січ.!W140+[1]лют.!W140+[1]берез.!W140+[1]квіт.!W140+[1]трав.!W140+[1]черв.!W140+[1]лип.!W140+[1]серп.!W140+[1]верес.!W140+[1]жовт!W140+[1]лист.!W140+[1]груд.!W140</f>
        <v>0</v>
      </c>
      <c r="X140" s="25">
        <f>[1]січ.!X140+[1]лют.!X140+[1]берез.!X140+[1]квіт.!X140+[1]трав.!X140+[1]черв.!X140+[1]лип.!X140+[1]серп.!X140+[1]верес.!X140+[1]жовт!X140+[1]лист.!X140+[1]груд.!X140</f>
        <v>0</v>
      </c>
      <c r="Y140" s="25">
        <f>[1]січ.!Y140+[1]лют.!Y140+[1]берез.!Y140+[1]квіт.!Y140+[1]трав.!Y140+[1]черв.!Y140+[1]лип.!Y140+[1]серп.!Y140+[1]верес.!Y140+[1]жовт!Y140+[1]лист.!Y140+[1]груд.!Y140</f>
        <v>837.81</v>
      </c>
      <c r="Z140" s="25">
        <f>[1]січ.!AA140+[1]лют.!AA140+[1]берез.!AA140+[1]квіт.!AA140+[1]трав.!AA140+[1]черв.!AA140+[1]лип.!AA140+[1]серп.!AA140+[1]верес.!AA140+[1]жовт!AA140+[1]лист.!AA140+[1]груд.!AA140</f>
        <v>448.36</v>
      </c>
      <c r="AA140" s="26"/>
    </row>
    <row r="141" spans="1:27" s="27" customFormat="1" x14ac:dyDescent="0.3">
      <c r="A141" s="19">
        <v>136</v>
      </c>
      <c r="B141" s="20" t="s">
        <v>85</v>
      </c>
      <c r="C141" s="21" t="s">
        <v>115</v>
      </c>
      <c r="D141" s="22">
        <v>3</v>
      </c>
      <c r="E141" s="23">
        <v>6414.1828128000006</v>
      </c>
      <c r="F141" s="24">
        <f t="shared" si="2"/>
        <v>44711.990000000005</v>
      </c>
      <c r="G141" s="25">
        <f>[1]січ.!G141+[1]лют.!G141+[1]берез.!G141+[1]квіт.!G141+[1]трав.!G141+[1]черв.!G141+[1]лип.!G141+[1]серп.!G141+[1]верес.!G141+[1]жовт!G141+[1]лист.!G141+[1]груд.!G141</f>
        <v>0</v>
      </c>
      <c r="H141" s="25">
        <f>[1]січ.!H141+[1]лют.!H141+[1]берез.!H141+[1]квіт.!H141+[1]трав.!H141+[1]черв.!H141+[1]лип.!H141+[1]серп.!H141+[1]верес.!H141+[1]жовт!H141+[1]лист.!H141+[1]груд.!H141</f>
        <v>0</v>
      </c>
      <c r="I141" s="25">
        <f>[1]січ.!I141+[1]лют.!I141+[1]берез.!I141+[1]квіт.!I141+[1]трав.!I141+[1]черв.!I141+[1]лип.!I141+[1]серп.!I141+[1]верес.!I141+[1]жовт!I141+[1]лист.!I141+[1]груд.!I141</f>
        <v>0</v>
      </c>
      <c r="J141" s="25">
        <f>[1]січ.!J141+[1]лют.!J141+[1]берез.!J141+[1]квіт.!J141+[1]трав.!J141+[1]черв.!J141+[1]лип.!J141+[1]серп.!J141+[1]верес.!J141+[1]жовт!J141+[1]лист.!J141+[1]груд.!J141</f>
        <v>0</v>
      </c>
      <c r="K141" s="25">
        <f>[1]січ.!K141+[1]лют.!K141+[1]берез.!K141+[1]квіт.!K141+[1]трав.!K141+[1]черв.!K141+[1]лип.!K141+[1]серп.!K141+[1]верес.!K141+[1]жовт!K141+[1]лист.!K141+[1]груд.!K141</f>
        <v>0</v>
      </c>
      <c r="L141" s="25">
        <f>[1]січ.!L141+[1]лют.!L141+[1]берез.!L141+[1]квіт.!L141+[1]трав.!L141+[1]черв.!L141+[1]лип.!L141+[1]серп.!L141+[1]верес.!L141+[1]жовт!L141+[1]лист.!L141+[1]груд.!L141</f>
        <v>0</v>
      </c>
      <c r="M141" s="25">
        <f>[1]січ.!M141+[1]лют.!M141+[1]берез.!M141+[1]квіт.!M141+[1]трав.!M141+[1]черв.!M141+[1]лип.!M141+[1]серп.!M141+[1]верес.!M141+[1]жовт!M141+[1]лист.!M141+[1]груд.!M141</f>
        <v>0</v>
      </c>
      <c r="N141" s="25">
        <f>[1]січ.!N141+[1]лют.!N141+[1]берез.!N141+[1]квіт.!N141+[1]трав.!N141+[1]черв.!N141+[1]лип.!N141+[1]серп.!N141+[1]верес.!N141+[1]жовт!N141+[1]лист.!N141+[1]груд.!N141</f>
        <v>0</v>
      </c>
      <c r="O141" s="25">
        <f>[1]січ.!O141+[1]лют.!O141+[1]берез.!O141+[1]квіт.!O141+[1]трав.!O141+[1]черв.!O141+[1]лип.!O141+[1]серп.!O141+[1]верес.!O141+[1]жовт!O141+[1]лист.!O141+[1]груд.!O141</f>
        <v>1408.28</v>
      </c>
      <c r="P141" s="25">
        <f>[1]січ.!P141+[1]лют.!P141+[1]берез.!P141+[1]квіт.!P141+[1]трав.!P141+[1]черв.!P141+[1]лип.!P141+[1]серп.!P141+[1]верес.!P141+[1]жовт!P141+[1]лист.!P141+[1]груд.!P141</f>
        <v>6</v>
      </c>
      <c r="Q141" s="25">
        <f>[1]січ.!Q141+[1]лют.!Q141+[1]берез.!Q141+[1]квіт.!Q141+[1]трав.!Q141+[1]черв.!Q141+[1]лип.!Q141+[1]серп.!Q141+[1]верес.!Q141+[1]жовт!Q141+[1]лист.!Q141+[1]груд.!Q141</f>
        <v>7434.6200000000008</v>
      </c>
      <c r="R141" s="25">
        <f>[1]січ.!R141+[1]лют.!R141+[1]берез.!R141+[1]квіт.!R141+[1]трав.!R141+[1]черв.!R141+[1]лип.!R141+[1]серп.!R141+[1]верес.!R141+[1]жовт!R141+[1]лист.!R141+[1]груд.!R141</f>
        <v>0</v>
      </c>
      <c r="S141" s="25">
        <f>[1]січ.!S141+[1]лют.!S141+[1]берез.!S141+[1]квіт.!S141+[1]трав.!S141+[1]черв.!S141+[1]лип.!S141+[1]серп.!S141+[1]верес.!S141+[1]жовт!S141+[1]лист.!S141+[1]груд.!S141</f>
        <v>0</v>
      </c>
      <c r="T141" s="25">
        <f>[1]січ.!T141+[1]лют.!T141+[1]берез.!T141+[1]квіт.!T141+[1]трав.!T141+[1]черв.!T141+[1]лип.!T141+[1]серп.!T141+[1]верес.!T141+[1]жовт!T141+[1]лист.!T141+[1]груд.!T141</f>
        <v>0</v>
      </c>
      <c r="U141" s="25">
        <f>[1]січ.!U141+[1]лют.!U141+[1]берез.!U141+[1]квіт.!U141+[1]трав.!U141+[1]черв.!U141+[1]лип.!U141+[1]серп.!U141+[1]верес.!U141+[1]жовт!U141+[1]лист.!U141+[1]груд.!U141</f>
        <v>0</v>
      </c>
      <c r="V141" s="25">
        <f>[1]січ.!V141+[1]лют.!V141+[1]берез.!V141+[1]квіт.!V141+[1]трав.!V141+[1]черв.!V141+[1]лип.!V141+[1]серп.!V141+[1]верес.!V141+[1]жовт!V141+[1]лист.!V141+[1]груд.!V141</f>
        <v>0</v>
      </c>
      <c r="W141" s="25">
        <f>[1]січ.!W141+[1]лют.!W141+[1]берез.!W141+[1]квіт.!W141+[1]трав.!W141+[1]черв.!W141+[1]лип.!W141+[1]серп.!W141+[1]верес.!W141+[1]жовт!W141+[1]лист.!W141+[1]груд.!W141</f>
        <v>0</v>
      </c>
      <c r="X141" s="25">
        <f>[1]січ.!X141+[1]лют.!X141+[1]берез.!X141+[1]квіт.!X141+[1]трав.!X141+[1]черв.!X141+[1]лип.!X141+[1]серп.!X141+[1]верес.!X141+[1]жовт!X141+[1]лист.!X141+[1]груд.!X141</f>
        <v>0</v>
      </c>
      <c r="Y141" s="25">
        <f>[1]січ.!Y141+[1]лют.!Y141+[1]берез.!Y141+[1]квіт.!Y141+[1]трав.!Y141+[1]черв.!Y141+[1]лип.!Y141+[1]серп.!Y141+[1]верес.!Y141+[1]жовт!Y141+[1]лист.!Y141+[1]груд.!Y141</f>
        <v>2137.1799999999998</v>
      </c>
      <c r="Z141" s="25">
        <f>[1]січ.!AA141+[1]лют.!AA141+[1]берез.!AA141+[1]квіт.!AA141+[1]трав.!AA141+[1]черв.!AA141+[1]лип.!AA141+[1]серп.!AA141+[1]верес.!AA141+[1]жовт!AA141+[1]лист.!AA141+[1]груд.!AA141</f>
        <v>33731.910000000003</v>
      </c>
      <c r="AA141" s="26"/>
    </row>
    <row r="142" spans="1:27" s="27" customFormat="1" x14ac:dyDescent="0.3">
      <c r="A142" s="19">
        <v>137</v>
      </c>
      <c r="B142" s="20" t="s">
        <v>85</v>
      </c>
      <c r="C142" s="21" t="s">
        <v>106</v>
      </c>
      <c r="D142" s="22">
        <v>3</v>
      </c>
      <c r="E142" s="23">
        <v>301490.88134399999</v>
      </c>
      <c r="F142" s="24">
        <f t="shared" si="2"/>
        <v>264264.69</v>
      </c>
      <c r="G142" s="25">
        <f>[1]січ.!G142+[1]лют.!G142+[1]берез.!G142+[1]квіт.!G142+[1]трав.!G142+[1]черв.!G142+[1]лип.!G142+[1]серп.!G142+[1]верес.!G142+[1]жовт!G142+[1]лист.!G142+[1]груд.!G142</f>
        <v>500</v>
      </c>
      <c r="H142" s="25">
        <f>[1]січ.!H142+[1]лют.!H142+[1]берез.!H142+[1]квіт.!H142+[1]трав.!H142+[1]черв.!H142+[1]лип.!H142+[1]серп.!H142+[1]верес.!H142+[1]жовт!H142+[1]лист.!H142+[1]груд.!H142</f>
        <v>189132.1</v>
      </c>
      <c r="I142" s="25">
        <f>[1]січ.!I142+[1]лют.!I142+[1]берез.!I142+[1]квіт.!I142+[1]трав.!I142+[1]черв.!I142+[1]лип.!I142+[1]серп.!I142+[1]верес.!I142+[1]жовт!I142+[1]лист.!I142+[1]груд.!I142</f>
        <v>0</v>
      </c>
      <c r="J142" s="25">
        <f>[1]січ.!J142+[1]лют.!J142+[1]берез.!J142+[1]квіт.!J142+[1]трав.!J142+[1]черв.!J142+[1]лип.!J142+[1]серп.!J142+[1]верес.!J142+[1]жовт!J142+[1]лист.!J142+[1]груд.!J142</f>
        <v>0</v>
      </c>
      <c r="K142" s="25">
        <f>[1]січ.!K142+[1]лют.!K142+[1]берез.!K142+[1]квіт.!K142+[1]трав.!K142+[1]черв.!K142+[1]лип.!K142+[1]серп.!K142+[1]верес.!K142+[1]жовт!K142+[1]лист.!K142+[1]груд.!K142</f>
        <v>0</v>
      </c>
      <c r="L142" s="25">
        <f>[1]січ.!L142+[1]лют.!L142+[1]берез.!L142+[1]квіт.!L142+[1]трав.!L142+[1]черв.!L142+[1]лип.!L142+[1]серп.!L142+[1]верес.!L142+[1]жовт!L142+[1]лист.!L142+[1]груд.!L142</f>
        <v>0</v>
      </c>
      <c r="M142" s="25">
        <f>[1]січ.!M142+[1]лют.!M142+[1]берез.!M142+[1]квіт.!M142+[1]трав.!M142+[1]черв.!M142+[1]лип.!M142+[1]серп.!M142+[1]верес.!M142+[1]жовт!M142+[1]лист.!M142+[1]груд.!M142</f>
        <v>0</v>
      </c>
      <c r="N142" s="25">
        <f>[1]січ.!N142+[1]лют.!N142+[1]берез.!N142+[1]квіт.!N142+[1]трав.!N142+[1]черв.!N142+[1]лип.!N142+[1]серп.!N142+[1]верес.!N142+[1]жовт!N142+[1]лист.!N142+[1]груд.!N142</f>
        <v>0</v>
      </c>
      <c r="O142" s="25">
        <f>[1]січ.!O142+[1]лют.!O142+[1]берез.!O142+[1]квіт.!O142+[1]трав.!O142+[1]черв.!O142+[1]лип.!O142+[1]серп.!O142+[1]верес.!O142+[1]жовт!O142+[1]лист.!O142+[1]груд.!O142</f>
        <v>2721.35</v>
      </c>
      <c r="P142" s="25">
        <f>[1]січ.!P142+[1]лют.!P142+[1]берез.!P142+[1]квіт.!P142+[1]трав.!P142+[1]черв.!P142+[1]лип.!P142+[1]серп.!P142+[1]верес.!P142+[1]жовт!P142+[1]лист.!P142+[1]груд.!P142</f>
        <v>60.5</v>
      </c>
      <c r="Q142" s="25">
        <f>[1]січ.!Q142+[1]лют.!Q142+[1]берез.!Q142+[1]квіт.!Q142+[1]трав.!Q142+[1]черв.!Q142+[1]лип.!Q142+[1]серп.!Q142+[1]верес.!Q142+[1]жовт!Q142+[1]лист.!Q142+[1]груд.!Q142</f>
        <v>32699.88</v>
      </c>
      <c r="R142" s="25">
        <f>[1]січ.!R142+[1]лют.!R142+[1]берез.!R142+[1]квіт.!R142+[1]трав.!R142+[1]черв.!R142+[1]лип.!R142+[1]серп.!R142+[1]верес.!R142+[1]жовт!R142+[1]лист.!R142+[1]груд.!R142</f>
        <v>202</v>
      </c>
      <c r="S142" s="25">
        <f>[1]січ.!S142+[1]лют.!S142+[1]берез.!S142+[1]квіт.!S142+[1]трав.!S142+[1]черв.!S142+[1]лип.!S142+[1]серп.!S142+[1]верес.!S142+[1]жовт!S142+[1]лист.!S142+[1]груд.!S142</f>
        <v>36944.11</v>
      </c>
      <c r="T142" s="25">
        <f>[1]січ.!T142+[1]лют.!T142+[1]берез.!T142+[1]квіт.!T142+[1]трав.!T142+[1]черв.!T142+[1]лип.!T142+[1]серп.!T142+[1]верес.!T142+[1]жовт!T142+[1]лист.!T142+[1]груд.!T142</f>
        <v>0</v>
      </c>
      <c r="U142" s="25">
        <f>[1]січ.!U142+[1]лют.!U142+[1]берез.!U142+[1]квіт.!U142+[1]трав.!U142+[1]черв.!U142+[1]лип.!U142+[1]серп.!U142+[1]верес.!U142+[1]жовт!U142+[1]лист.!U142+[1]груд.!U142</f>
        <v>0</v>
      </c>
      <c r="V142" s="25">
        <f>[1]січ.!V142+[1]лют.!V142+[1]берез.!V142+[1]квіт.!V142+[1]трав.!V142+[1]черв.!V142+[1]лип.!V142+[1]серп.!V142+[1]верес.!V142+[1]жовт!V142+[1]лист.!V142+[1]груд.!V142</f>
        <v>0</v>
      </c>
      <c r="W142" s="25">
        <f>[1]січ.!W142+[1]лют.!W142+[1]берез.!W142+[1]квіт.!W142+[1]трав.!W142+[1]черв.!W142+[1]лип.!W142+[1]серп.!W142+[1]верес.!W142+[1]жовт!W142+[1]лист.!W142+[1]груд.!W142</f>
        <v>0</v>
      </c>
      <c r="X142" s="25">
        <f>[1]січ.!X142+[1]лют.!X142+[1]берез.!X142+[1]квіт.!X142+[1]трав.!X142+[1]черв.!X142+[1]лип.!X142+[1]серп.!X142+[1]верес.!X142+[1]жовт!X142+[1]лист.!X142+[1]груд.!X142</f>
        <v>0</v>
      </c>
      <c r="Y142" s="25">
        <f>[1]січ.!Y142+[1]лют.!Y142+[1]берез.!Y142+[1]квіт.!Y142+[1]трав.!Y142+[1]черв.!Y142+[1]лип.!Y142+[1]серп.!Y142+[1]верес.!Y142+[1]жовт!Y142+[1]лист.!Y142+[1]груд.!Y142</f>
        <v>2767.25</v>
      </c>
      <c r="Z142" s="25">
        <f>[1]січ.!AA142+[1]лют.!AA142+[1]берез.!AA142+[1]квіт.!AA142+[1]трав.!AA142+[1]черв.!AA142+[1]лип.!AA142+[1]серп.!AA142+[1]верес.!AA142+[1]жовт!AA142+[1]лист.!AA142+[1]груд.!AA142</f>
        <v>0</v>
      </c>
      <c r="AA142" s="26"/>
    </row>
    <row r="143" spans="1:27" s="27" customFormat="1" x14ac:dyDescent="0.3">
      <c r="A143" s="19">
        <v>138</v>
      </c>
      <c r="B143" s="20" t="s">
        <v>85</v>
      </c>
      <c r="C143" s="21" t="s">
        <v>116</v>
      </c>
      <c r="D143" s="22">
        <v>3</v>
      </c>
      <c r="E143" s="23">
        <v>138685.27104000002</v>
      </c>
      <c r="F143" s="24">
        <f t="shared" si="2"/>
        <v>22480.729999999996</v>
      </c>
      <c r="G143" s="25">
        <f>[1]січ.!G143+[1]лют.!G143+[1]берез.!G143+[1]квіт.!G143+[1]трав.!G143+[1]черв.!G143+[1]лип.!G143+[1]серп.!G143+[1]верес.!G143+[1]жовт!G143+[1]лист.!G143+[1]груд.!G143</f>
        <v>0</v>
      </c>
      <c r="H143" s="25">
        <f>[1]січ.!H143+[1]лют.!H143+[1]берез.!H143+[1]квіт.!H143+[1]трав.!H143+[1]черв.!H143+[1]лип.!H143+[1]серп.!H143+[1]верес.!H143+[1]жовт!H143+[1]лист.!H143+[1]груд.!H143</f>
        <v>0</v>
      </c>
      <c r="I143" s="25">
        <f>[1]січ.!I143+[1]лют.!I143+[1]берез.!I143+[1]квіт.!I143+[1]трав.!I143+[1]черв.!I143+[1]лип.!I143+[1]серп.!I143+[1]верес.!I143+[1]жовт!I143+[1]лист.!I143+[1]груд.!I143</f>
        <v>0</v>
      </c>
      <c r="J143" s="25">
        <f>[1]січ.!J143+[1]лют.!J143+[1]берез.!J143+[1]квіт.!J143+[1]трав.!J143+[1]черв.!J143+[1]лип.!J143+[1]серп.!J143+[1]верес.!J143+[1]жовт!J143+[1]лист.!J143+[1]груд.!J143</f>
        <v>0</v>
      </c>
      <c r="K143" s="25">
        <f>[1]січ.!K143+[1]лют.!K143+[1]берез.!K143+[1]квіт.!K143+[1]трав.!K143+[1]черв.!K143+[1]лип.!K143+[1]серп.!K143+[1]верес.!K143+[1]жовт!K143+[1]лист.!K143+[1]груд.!K143</f>
        <v>0</v>
      </c>
      <c r="L143" s="25">
        <f>[1]січ.!L143+[1]лют.!L143+[1]берез.!L143+[1]квіт.!L143+[1]трав.!L143+[1]черв.!L143+[1]лип.!L143+[1]серп.!L143+[1]верес.!L143+[1]жовт!L143+[1]лист.!L143+[1]груд.!L143</f>
        <v>0</v>
      </c>
      <c r="M143" s="25">
        <f>[1]січ.!M143+[1]лют.!M143+[1]берез.!M143+[1]квіт.!M143+[1]трав.!M143+[1]черв.!M143+[1]лип.!M143+[1]серп.!M143+[1]верес.!M143+[1]жовт!M143+[1]лист.!M143+[1]груд.!M143</f>
        <v>0</v>
      </c>
      <c r="N143" s="25">
        <f>[1]січ.!N143+[1]лют.!N143+[1]берез.!N143+[1]квіт.!N143+[1]трав.!N143+[1]черв.!N143+[1]лип.!N143+[1]серп.!N143+[1]верес.!N143+[1]жовт!N143+[1]лист.!N143+[1]груд.!N143</f>
        <v>0</v>
      </c>
      <c r="O143" s="25">
        <f>[1]січ.!O143+[1]лют.!O143+[1]берез.!O143+[1]квіт.!O143+[1]трав.!O143+[1]черв.!O143+[1]лип.!O143+[1]серп.!O143+[1]верес.!O143+[1]жовт!O143+[1]лист.!O143+[1]груд.!O143</f>
        <v>5844.8799999999992</v>
      </c>
      <c r="P143" s="25">
        <f>[1]січ.!P143+[1]лют.!P143+[1]берез.!P143+[1]квіт.!P143+[1]трав.!P143+[1]черв.!P143+[1]лип.!P143+[1]серп.!P143+[1]верес.!P143+[1]жовт!P143+[1]лист.!P143+[1]груд.!P143</f>
        <v>6</v>
      </c>
      <c r="Q143" s="25">
        <f>[1]січ.!Q143+[1]лют.!Q143+[1]берез.!Q143+[1]квіт.!Q143+[1]трав.!Q143+[1]черв.!Q143+[1]лип.!Q143+[1]серп.!Q143+[1]верес.!Q143+[1]жовт!Q143+[1]лист.!Q143+[1]груд.!Q143</f>
        <v>6844.1399999999994</v>
      </c>
      <c r="R143" s="25">
        <f>[1]січ.!R143+[1]лют.!R143+[1]берез.!R143+[1]квіт.!R143+[1]трав.!R143+[1]черв.!R143+[1]лип.!R143+[1]серп.!R143+[1]верес.!R143+[1]жовт!R143+[1]лист.!R143+[1]груд.!R143</f>
        <v>0</v>
      </c>
      <c r="S143" s="25">
        <f>[1]січ.!S143+[1]лют.!S143+[1]берез.!S143+[1]квіт.!S143+[1]трав.!S143+[1]черв.!S143+[1]лип.!S143+[1]серп.!S143+[1]верес.!S143+[1]жовт!S143+[1]лист.!S143+[1]груд.!S143</f>
        <v>0</v>
      </c>
      <c r="T143" s="25">
        <f>[1]січ.!T143+[1]лют.!T143+[1]берез.!T143+[1]квіт.!T143+[1]трав.!T143+[1]черв.!T143+[1]лип.!T143+[1]серп.!T143+[1]верес.!T143+[1]жовт!T143+[1]лист.!T143+[1]груд.!T143</f>
        <v>0</v>
      </c>
      <c r="U143" s="25">
        <f>[1]січ.!U143+[1]лют.!U143+[1]берез.!U143+[1]квіт.!U143+[1]трав.!U143+[1]черв.!U143+[1]лип.!U143+[1]серп.!U143+[1]верес.!U143+[1]жовт!U143+[1]лист.!U143+[1]груд.!U143</f>
        <v>0</v>
      </c>
      <c r="V143" s="25">
        <f>[1]січ.!V143+[1]лют.!V143+[1]берез.!V143+[1]квіт.!V143+[1]трав.!V143+[1]черв.!V143+[1]лип.!V143+[1]серп.!V143+[1]верес.!V143+[1]жовт!V143+[1]лист.!V143+[1]груд.!V143</f>
        <v>0</v>
      </c>
      <c r="W143" s="25">
        <f>[1]січ.!W143+[1]лют.!W143+[1]берез.!W143+[1]квіт.!W143+[1]трав.!W143+[1]черв.!W143+[1]лип.!W143+[1]серп.!W143+[1]верес.!W143+[1]жовт!W143+[1]лист.!W143+[1]груд.!W143</f>
        <v>0</v>
      </c>
      <c r="X143" s="25">
        <f>[1]січ.!X143+[1]лют.!X143+[1]берез.!X143+[1]квіт.!X143+[1]трав.!X143+[1]черв.!X143+[1]лип.!X143+[1]серп.!X143+[1]верес.!X143+[1]жовт!X143+[1]лист.!X143+[1]груд.!X143</f>
        <v>0</v>
      </c>
      <c r="Y143" s="25">
        <f>[1]січ.!Y143+[1]лют.!Y143+[1]берез.!Y143+[1]квіт.!Y143+[1]трав.!Y143+[1]черв.!Y143+[1]лип.!Y143+[1]серп.!Y143+[1]верес.!Y143+[1]жовт!Y143+[1]лист.!Y143+[1]груд.!Y143</f>
        <v>2319.9700000000003</v>
      </c>
      <c r="Z143" s="25">
        <f>[1]січ.!AA143+[1]лют.!AA143+[1]берез.!AA143+[1]квіт.!AA143+[1]трав.!AA143+[1]черв.!AA143+[1]лип.!AA143+[1]серп.!AA143+[1]верес.!AA143+[1]жовт!AA143+[1]лист.!AA143+[1]груд.!AA143</f>
        <v>7471.74</v>
      </c>
      <c r="AA143" s="26"/>
    </row>
    <row r="144" spans="1:27" s="27" customFormat="1" x14ac:dyDescent="0.3">
      <c r="A144" s="19">
        <v>139</v>
      </c>
      <c r="B144" s="20" t="s">
        <v>85</v>
      </c>
      <c r="C144" s="21" t="s">
        <v>117</v>
      </c>
      <c r="D144" s="22">
        <v>3</v>
      </c>
      <c r="E144" s="23">
        <v>136754.09485919998</v>
      </c>
      <c r="F144" s="24">
        <f t="shared" si="2"/>
        <v>144442.01</v>
      </c>
      <c r="G144" s="25">
        <f>[1]січ.!G144+[1]лют.!G144+[1]берез.!G144+[1]квіт.!G144+[1]трав.!G144+[1]черв.!G144+[1]лип.!G144+[1]серп.!G144+[1]верес.!G144+[1]жовт!G144+[1]лист.!G144+[1]груд.!G144</f>
        <v>0</v>
      </c>
      <c r="H144" s="25">
        <f>[1]січ.!H144+[1]лют.!H144+[1]берез.!H144+[1]квіт.!H144+[1]трав.!H144+[1]черв.!H144+[1]лип.!H144+[1]серп.!H144+[1]верес.!H144+[1]жовт!H144+[1]лист.!H144+[1]груд.!H144</f>
        <v>3814.58</v>
      </c>
      <c r="I144" s="25">
        <f>[1]січ.!I144+[1]лют.!I144+[1]берез.!I144+[1]квіт.!I144+[1]трав.!I144+[1]черв.!I144+[1]лип.!I144+[1]серп.!I144+[1]верес.!I144+[1]жовт!I144+[1]лист.!I144+[1]груд.!I144</f>
        <v>0</v>
      </c>
      <c r="J144" s="25">
        <f>[1]січ.!J144+[1]лют.!J144+[1]берез.!J144+[1]квіт.!J144+[1]трав.!J144+[1]черв.!J144+[1]лип.!J144+[1]серп.!J144+[1]верес.!J144+[1]жовт!J144+[1]лист.!J144+[1]груд.!J144</f>
        <v>0</v>
      </c>
      <c r="K144" s="25">
        <f>[1]січ.!K144+[1]лют.!K144+[1]берез.!K144+[1]квіт.!K144+[1]трав.!K144+[1]черв.!K144+[1]лип.!K144+[1]серп.!K144+[1]верес.!K144+[1]жовт!K144+[1]лист.!K144+[1]груд.!K144</f>
        <v>0</v>
      </c>
      <c r="L144" s="25">
        <f>[1]січ.!L144+[1]лют.!L144+[1]берез.!L144+[1]квіт.!L144+[1]трав.!L144+[1]черв.!L144+[1]лип.!L144+[1]серп.!L144+[1]верес.!L144+[1]жовт!L144+[1]лист.!L144+[1]груд.!L144</f>
        <v>0</v>
      </c>
      <c r="M144" s="25">
        <f>[1]січ.!M144+[1]лют.!M144+[1]берез.!M144+[1]квіт.!M144+[1]трав.!M144+[1]черв.!M144+[1]лип.!M144+[1]серп.!M144+[1]верес.!M144+[1]жовт!M144+[1]лист.!M144+[1]груд.!M144</f>
        <v>0</v>
      </c>
      <c r="N144" s="25">
        <f>[1]січ.!N144+[1]лют.!N144+[1]берез.!N144+[1]квіт.!N144+[1]трав.!N144+[1]черв.!N144+[1]лип.!N144+[1]серп.!N144+[1]верес.!N144+[1]жовт!N144+[1]лист.!N144+[1]груд.!N144</f>
        <v>0</v>
      </c>
      <c r="O144" s="25">
        <f>[1]січ.!O144+[1]лют.!O144+[1]берез.!O144+[1]квіт.!O144+[1]трав.!O144+[1]черв.!O144+[1]лип.!O144+[1]серп.!O144+[1]верес.!O144+[1]жовт!O144+[1]лист.!O144+[1]груд.!O144</f>
        <v>3738.5</v>
      </c>
      <c r="P144" s="25">
        <f>[1]січ.!P144+[1]лют.!P144+[1]берез.!P144+[1]квіт.!P144+[1]трав.!P144+[1]черв.!P144+[1]лип.!P144+[1]серп.!P144+[1]верес.!P144+[1]жовт!P144+[1]лист.!P144+[1]груд.!P144</f>
        <v>267.5</v>
      </c>
      <c r="Q144" s="25">
        <f>[1]січ.!Q144+[1]лют.!Q144+[1]берез.!Q144+[1]квіт.!Q144+[1]трав.!Q144+[1]черв.!Q144+[1]лип.!Q144+[1]серп.!Q144+[1]верес.!Q144+[1]жовт!Q144+[1]лист.!Q144+[1]груд.!Q144</f>
        <v>104408.93999999999</v>
      </c>
      <c r="R144" s="25">
        <f>[1]січ.!R144+[1]лют.!R144+[1]берез.!R144+[1]квіт.!R144+[1]трав.!R144+[1]черв.!R144+[1]лип.!R144+[1]серп.!R144+[1]верес.!R144+[1]жовт!R144+[1]лист.!R144+[1]груд.!R144</f>
        <v>105</v>
      </c>
      <c r="S144" s="25">
        <f>[1]січ.!S144+[1]лют.!S144+[1]берез.!S144+[1]квіт.!S144+[1]трав.!S144+[1]черв.!S144+[1]лип.!S144+[1]серп.!S144+[1]верес.!S144+[1]жовт!S144+[1]лист.!S144+[1]груд.!S144</f>
        <v>17698.5</v>
      </c>
      <c r="T144" s="25">
        <f>[1]січ.!T144+[1]лют.!T144+[1]берез.!T144+[1]квіт.!T144+[1]трав.!T144+[1]черв.!T144+[1]лип.!T144+[1]серп.!T144+[1]верес.!T144+[1]жовт!T144+[1]лист.!T144+[1]груд.!T144</f>
        <v>0</v>
      </c>
      <c r="U144" s="25">
        <f>[1]січ.!U144+[1]лют.!U144+[1]берез.!U144+[1]квіт.!U144+[1]трав.!U144+[1]черв.!U144+[1]лип.!U144+[1]серп.!U144+[1]верес.!U144+[1]жовт!U144+[1]лист.!U144+[1]груд.!U144</f>
        <v>0</v>
      </c>
      <c r="V144" s="25">
        <f>[1]січ.!V144+[1]лют.!V144+[1]берез.!V144+[1]квіт.!V144+[1]трав.!V144+[1]черв.!V144+[1]лип.!V144+[1]серп.!V144+[1]верес.!V144+[1]жовт!V144+[1]лист.!V144+[1]груд.!V144</f>
        <v>0</v>
      </c>
      <c r="W144" s="25">
        <f>[1]січ.!W144+[1]лют.!W144+[1]берез.!W144+[1]квіт.!W144+[1]трав.!W144+[1]черв.!W144+[1]лип.!W144+[1]серп.!W144+[1]верес.!W144+[1]жовт!W144+[1]лист.!W144+[1]груд.!W144</f>
        <v>0</v>
      </c>
      <c r="X144" s="25">
        <f>[1]січ.!X144+[1]лют.!X144+[1]берез.!X144+[1]квіт.!X144+[1]трав.!X144+[1]черв.!X144+[1]лип.!X144+[1]серп.!X144+[1]верес.!X144+[1]жовт!X144+[1]лист.!X144+[1]груд.!X144</f>
        <v>0</v>
      </c>
      <c r="Y144" s="25">
        <f>[1]січ.!Y144+[1]лют.!Y144+[1]берез.!Y144+[1]квіт.!Y144+[1]трав.!Y144+[1]черв.!Y144+[1]лип.!Y144+[1]серп.!Y144+[1]верес.!Y144+[1]жовт!Y144+[1]лист.!Y144+[1]груд.!Y144</f>
        <v>9791.23</v>
      </c>
      <c r="Z144" s="25">
        <f>[1]січ.!AA144+[1]лют.!AA144+[1]берез.!AA144+[1]квіт.!AA144+[1]трав.!AA144+[1]черв.!AA144+[1]лип.!AA144+[1]серп.!AA144+[1]верес.!AA144+[1]жовт!AA144+[1]лист.!AA144+[1]груд.!AA144</f>
        <v>4990.26</v>
      </c>
      <c r="AA144" s="26"/>
    </row>
    <row r="145" spans="1:27" s="27" customFormat="1" x14ac:dyDescent="0.3">
      <c r="A145" s="19">
        <v>140</v>
      </c>
      <c r="B145" s="20" t="s">
        <v>85</v>
      </c>
      <c r="C145" s="21" t="s">
        <v>118</v>
      </c>
      <c r="D145" s="22">
        <v>3</v>
      </c>
      <c r="E145" s="23">
        <v>136238.990112</v>
      </c>
      <c r="F145" s="24">
        <f t="shared" si="2"/>
        <v>90024.07</v>
      </c>
      <c r="G145" s="25">
        <f>[1]січ.!G145+[1]лют.!G145+[1]берез.!G145+[1]квіт.!G145+[1]трав.!G145+[1]черв.!G145+[1]лип.!G145+[1]серп.!G145+[1]верес.!G145+[1]жовт!G145+[1]лист.!G145+[1]груд.!G145</f>
        <v>101.8</v>
      </c>
      <c r="H145" s="25">
        <f>[1]січ.!H145+[1]лют.!H145+[1]берез.!H145+[1]квіт.!H145+[1]трав.!H145+[1]черв.!H145+[1]лип.!H145+[1]серп.!H145+[1]верес.!H145+[1]жовт!H145+[1]лист.!H145+[1]груд.!H145</f>
        <v>41073.930000000008</v>
      </c>
      <c r="I145" s="25">
        <f>[1]січ.!I145+[1]лют.!I145+[1]берез.!I145+[1]квіт.!I145+[1]трав.!I145+[1]черв.!I145+[1]лип.!I145+[1]серп.!I145+[1]верес.!I145+[1]жовт!I145+[1]лист.!I145+[1]груд.!I145</f>
        <v>0</v>
      </c>
      <c r="J145" s="25">
        <f>[1]січ.!J145+[1]лют.!J145+[1]берез.!J145+[1]квіт.!J145+[1]трав.!J145+[1]черв.!J145+[1]лип.!J145+[1]серп.!J145+[1]верес.!J145+[1]жовт!J145+[1]лист.!J145+[1]груд.!J145</f>
        <v>0</v>
      </c>
      <c r="K145" s="25">
        <f>[1]січ.!K145+[1]лют.!K145+[1]берез.!K145+[1]квіт.!K145+[1]трав.!K145+[1]черв.!K145+[1]лип.!K145+[1]серп.!K145+[1]верес.!K145+[1]жовт!K145+[1]лист.!K145+[1]груд.!K145</f>
        <v>0</v>
      </c>
      <c r="L145" s="25">
        <f>[1]січ.!L145+[1]лют.!L145+[1]берез.!L145+[1]квіт.!L145+[1]трав.!L145+[1]черв.!L145+[1]лип.!L145+[1]серп.!L145+[1]верес.!L145+[1]жовт!L145+[1]лист.!L145+[1]груд.!L145</f>
        <v>0</v>
      </c>
      <c r="M145" s="25">
        <f>[1]січ.!M145+[1]лют.!M145+[1]берез.!M145+[1]квіт.!M145+[1]трав.!M145+[1]черв.!M145+[1]лип.!M145+[1]серп.!M145+[1]верес.!M145+[1]жовт!M145+[1]лист.!M145+[1]груд.!M145</f>
        <v>0</v>
      </c>
      <c r="N145" s="25">
        <f>[1]січ.!N145+[1]лют.!N145+[1]берез.!N145+[1]квіт.!N145+[1]трав.!N145+[1]черв.!N145+[1]лип.!N145+[1]серп.!N145+[1]верес.!N145+[1]жовт!N145+[1]лист.!N145+[1]груд.!N145</f>
        <v>0</v>
      </c>
      <c r="O145" s="25">
        <f>[1]січ.!O145+[1]лют.!O145+[1]берез.!O145+[1]квіт.!O145+[1]трав.!O145+[1]черв.!O145+[1]лип.!O145+[1]серп.!O145+[1]верес.!O145+[1]жовт!O145+[1]лист.!O145+[1]груд.!O145</f>
        <v>3630.63</v>
      </c>
      <c r="P145" s="25">
        <f>[1]січ.!P145+[1]лют.!P145+[1]берез.!P145+[1]квіт.!P145+[1]трав.!P145+[1]черв.!P145+[1]лип.!P145+[1]серп.!P145+[1]верес.!P145+[1]жовт!P145+[1]лист.!P145+[1]груд.!P145</f>
        <v>15</v>
      </c>
      <c r="Q145" s="25">
        <f>[1]січ.!Q145+[1]лют.!Q145+[1]берез.!Q145+[1]квіт.!Q145+[1]трав.!Q145+[1]черв.!Q145+[1]лип.!Q145+[1]серп.!Q145+[1]верес.!Q145+[1]жовт!Q145+[1]лист.!Q145+[1]груд.!Q145</f>
        <v>9836.7099999999991</v>
      </c>
      <c r="R145" s="25">
        <f>[1]січ.!R145+[1]лют.!R145+[1]берез.!R145+[1]квіт.!R145+[1]трав.!R145+[1]черв.!R145+[1]лип.!R145+[1]серп.!R145+[1]верес.!R145+[1]жовт!R145+[1]лист.!R145+[1]груд.!R145</f>
        <v>0</v>
      </c>
      <c r="S145" s="25">
        <f>[1]січ.!S145+[1]лют.!S145+[1]берез.!S145+[1]квіт.!S145+[1]трав.!S145+[1]черв.!S145+[1]лип.!S145+[1]серп.!S145+[1]верес.!S145+[1]жовт!S145+[1]лист.!S145+[1]груд.!S145</f>
        <v>0</v>
      </c>
      <c r="T145" s="25">
        <f>[1]січ.!T145+[1]лют.!T145+[1]берез.!T145+[1]квіт.!T145+[1]трав.!T145+[1]черв.!T145+[1]лип.!T145+[1]серп.!T145+[1]верес.!T145+[1]жовт!T145+[1]лист.!T145+[1]груд.!T145</f>
        <v>0</v>
      </c>
      <c r="U145" s="25">
        <f>[1]січ.!U145+[1]лют.!U145+[1]берез.!U145+[1]квіт.!U145+[1]трав.!U145+[1]черв.!U145+[1]лип.!U145+[1]серп.!U145+[1]верес.!U145+[1]жовт!U145+[1]лист.!U145+[1]груд.!U145</f>
        <v>0</v>
      </c>
      <c r="V145" s="25">
        <f>[1]січ.!V145+[1]лют.!V145+[1]берез.!V145+[1]квіт.!V145+[1]трав.!V145+[1]черв.!V145+[1]лип.!V145+[1]серп.!V145+[1]верес.!V145+[1]жовт!V145+[1]лист.!V145+[1]груд.!V145</f>
        <v>0</v>
      </c>
      <c r="W145" s="25">
        <f>[1]січ.!W145+[1]лют.!W145+[1]берез.!W145+[1]квіт.!W145+[1]трав.!W145+[1]черв.!W145+[1]лип.!W145+[1]серп.!W145+[1]верес.!W145+[1]жовт!W145+[1]лист.!W145+[1]груд.!W145</f>
        <v>0</v>
      </c>
      <c r="X145" s="25">
        <f>[1]січ.!X145+[1]лют.!X145+[1]берез.!X145+[1]квіт.!X145+[1]трав.!X145+[1]черв.!X145+[1]лип.!X145+[1]серп.!X145+[1]верес.!X145+[1]жовт!X145+[1]лист.!X145+[1]груд.!X145</f>
        <v>0</v>
      </c>
      <c r="Y145" s="25">
        <f>[1]січ.!Y145+[1]лют.!Y145+[1]берез.!Y145+[1]квіт.!Y145+[1]трав.!Y145+[1]черв.!Y145+[1]лип.!Y145+[1]серп.!Y145+[1]верес.!Y145+[1]жовт!Y145+[1]лист.!Y145+[1]груд.!Y145</f>
        <v>3829.84</v>
      </c>
      <c r="Z145" s="25">
        <f>[1]січ.!AA145+[1]лют.!AA145+[1]берез.!AA145+[1]квіт.!AA145+[1]трав.!AA145+[1]черв.!AA145+[1]лип.!AA145+[1]серп.!AA145+[1]верес.!AA145+[1]жовт!AA145+[1]лист.!AA145+[1]груд.!AA145</f>
        <v>31652.959999999999</v>
      </c>
      <c r="AA145" s="26"/>
    </row>
    <row r="146" spans="1:27" s="27" customFormat="1" ht="37.5" x14ac:dyDescent="0.3">
      <c r="A146" s="19">
        <v>141</v>
      </c>
      <c r="B146" s="20" t="s">
        <v>119</v>
      </c>
      <c r="C146" s="21" t="s">
        <v>120</v>
      </c>
      <c r="D146" s="22">
        <v>3</v>
      </c>
      <c r="E146" s="23">
        <v>13323.521174399997</v>
      </c>
      <c r="F146" s="24">
        <f t="shared" si="2"/>
        <v>4046.15</v>
      </c>
      <c r="G146" s="25">
        <f>[1]січ.!G146+[1]лют.!G146+[1]берез.!G146+[1]квіт.!G146+[1]трав.!G146+[1]черв.!G146+[1]лип.!G146+[1]серп.!G146+[1]верес.!G146+[1]жовт!G146+[1]лист.!G146+[1]груд.!G146</f>
        <v>0</v>
      </c>
      <c r="H146" s="25">
        <f>[1]січ.!H146+[1]лют.!H146+[1]берез.!H146+[1]квіт.!H146+[1]трав.!H146+[1]черв.!H146+[1]лип.!H146+[1]серп.!H146+[1]верес.!H146+[1]жовт!H146+[1]лист.!H146+[1]груд.!H146</f>
        <v>0</v>
      </c>
      <c r="I146" s="25">
        <f>[1]січ.!I146+[1]лют.!I146+[1]берез.!I146+[1]квіт.!I146+[1]трав.!I146+[1]черв.!I146+[1]лип.!I146+[1]серп.!I146+[1]верес.!I146+[1]жовт!I146+[1]лист.!I146+[1]груд.!I146</f>
        <v>0</v>
      </c>
      <c r="J146" s="25">
        <f>[1]січ.!J146+[1]лют.!J146+[1]берез.!J146+[1]квіт.!J146+[1]трав.!J146+[1]черв.!J146+[1]лип.!J146+[1]серп.!J146+[1]верес.!J146+[1]жовт!J146+[1]лист.!J146+[1]груд.!J146</f>
        <v>0</v>
      </c>
      <c r="K146" s="25">
        <f>[1]січ.!K146+[1]лют.!K146+[1]берез.!K146+[1]квіт.!K146+[1]трав.!K146+[1]черв.!K146+[1]лип.!K146+[1]серп.!K146+[1]верес.!K146+[1]жовт!K146+[1]лист.!K146+[1]груд.!K146</f>
        <v>0</v>
      </c>
      <c r="L146" s="25">
        <f>[1]січ.!L146+[1]лют.!L146+[1]берез.!L146+[1]квіт.!L146+[1]трав.!L146+[1]черв.!L146+[1]лип.!L146+[1]серп.!L146+[1]верес.!L146+[1]жовт!L146+[1]лист.!L146+[1]груд.!L146</f>
        <v>0</v>
      </c>
      <c r="M146" s="25">
        <f>[1]січ.!M146+[1]лют.!M146+[1]берез.!M146+[1]квіт.!M146+[1]трав.!M146+[1]черв.!M146+[1]лип.!M146+[1]серп.!M146+[1]верес.!M146+[1]жовт!M146+[1]лист.!M146+[1]груд.!M146</f>
        <v>0</v>
      </c>
      <c r="N146" s="25">
        <f>[1]січ.!N146+[1]лют.!N146+[1]берез.!N146+[1]квіт.!N146+[1]трав.!N146+[1]черв.!N146+[1]лип.!N146+[1]серп.!N146+[1]верес.!N146+[1]жовт!N146+[1]лист.!N146+[1]груд.!N146</f>
        <v>0</v>
      </c>
      <c r="O146" s="25">
        <f>[1]січ.!O146+[1]лют.!O146+[1]берез.!O146+[1]квіт.!O146+[1]трав.!O146+[1]черв.!O146+[1]лип.!O146+[1]серп.!O146+[1]верес.!O146+[1]жовт!O146+[1]лист.!O146+[1]груд.!O146</f>
        <v>983.12999999999988</v>
      </c>
      <c r="P146" s="25">
        <f>[1]січ.!P146+[1]лют.!P146+[1]берез.!P146+[1]квіт.!P146+[1]трав.!P146+[1]черв.!P146+[1]лип.!P146+[1]серп.!P146+[1]верес.!P146+[1]жовт!P146+[1]лист.!P146+[1]груд.!P146</f>
        <v>2</v>
      </c>
      <c r="Q146" s="25">
        <f>[1]січ.!Q146+[1]лют.!Q146+[1]берез.!Q146+[1]квіт.!Q146+[1]трав.!Q146+[1]черв.!Q146+[1]лип.!Q146+[1]серп.!Q146+[1]верес.!Q146+[1]жовт!Q146+[1]лист.!Q146+[1]груд.!Q146</f>
        <v>2421.88</v>
      </c>
      <c r="R146" s="25">
        <f>[1]січ.!R146+[1]лют.!R146+[1]берез.!R146+[1]квіт.!R146+[1]трав.!R146+[1]черв.!R146+[1]лип.!R146+[1]серп.!R146+[1]верес.!R146+[1]жовт!R146+[1]лист.!R146+[1]груд.!R146</f>
        <v>0</v>
      </c>
      <c r="S146" s="25">
        <f>[1]січ.!S146+[1]лют.!S146+[1]берез.!S146+[1]квіт.!S146+[1]трав.!S146+[1]черв.!S146+[1]лип.!S146+[1]серп.!S146+[1]верес.!S146+[1]жовт!S146+[1]лист.!S146+[1]груд.!S146</f>
        <v>0</v>
      </c>
      <c r="T146" s="25">
        <f>[1]січ.!T146+[1]лют.!T146+[1]берез.!T146+[1]квіт.!T146+[1]трав.!T146+[1]черв.!T146+[1]лип.!T146+[1]серп.!T146+[1]верес.!T146+[1]жовт!T146+[1]лист.!T146+[1]груд.!T146</f>
        <v>0</v>
      </c>
      <c r="U146" s="25">
        <f>[1]січ.!U146+[1]лют.!U146+[1]берез.!U146+[1]квіт.!U146+[1]трав.!U146+[1]черв.!U146+[1]лип.!U146+[1]серп.!U146+[1]верес.!U146+[1]жовт!U146+[1]лист.!U146+[1]груд.!U146</f>
        <v>0</v>
      </c>
      <c r="V146" s="25">
        <f>[1]січ.!V146+[1]лют.!V146+[1]берез.!V146+[1]квіт.!V146+[1]трав.!V146+[1]черв.!V146+[1]лип.!V146+[1]серп.!V146+[1]верес.!V146+[1]жовт!V146+[1]лист.!V146+[1]груд.!V146</f>
        <v>0</v>
      </c>
      <c r="W146" s="25">
        <f>[1]січ.!W146+[1]лют.!W146+[1]берез.!W146+[1]квіт.!W146+[1]трав.!W146+[1]черв.!W146+[1]лип.!W146+[1]серп.!W146+[1]верес.!W146+[1]жовт!W146+[1]лист.!W146+[1]груд.!W146</f>
        <v>0</v>
      </c>
      <c r="X146" s="25">
        <f>[1]січ.!X146+[1]лют.!X146+[1]берез.!X146+[1]квіт.!X146+[1]трав.!X146+[1]черв.!X146+[1]лип.!X146+[1]серп.!X146+[1]верес.!X146+[1]жовт!X146+[1]лист.!X146+[1]груд.!X146</f>
        <v>0</v>
      </c>
      <c r="Y146" s="25">
        <f>[1]січ.!Y146+[1]лют.!Y146+[1]берез.!Y146+[1]квіт.!Y146+[1]трав.!Y146+[1]черв.!Y146+[1]лип.!Y146+[1]серп.!Y146+[1]верес.!Y146+[1]жовт!Y146+[1]лист.!Y146+[1]груд.!Y146</f>
        <v>641.14</v>
      </c>
      <c r="Z146" s="25">
        <f>[1]січ.!AA146+[1]лют.!AA146+[1]берез.!AA146+[1]квіт.!AA146+[1]трав.!AA146+[1]черв.!AA146+[1]лип.!AA146+[1]серп.!AA146+[1]верес.!AA146+[1]жовт!AA146+[1]лист.!AA146+[1]груд.!AA146</f>
        <v>0</v>
      </c>
      <c r="AA146" s="26"/>
    </row>
    <row r="147" spans="1:27" s="27" customFormat="1" ht="37.5" x14ac:dyDescent="0.3">
      <c r="A147" s="19">
        <v>142</v>
      </c>
      <c r="B147" s="20" t="s">
        <v>119</v>
      </c>
      <c r="C147" s="21" t="s">
        <v>46</v>
      </c>
      <c r="D147" s="22">
        <v>3</v>
      </c>
      <c r="E147" s="23">
        <v>10572.945292799999</v>
      </c>
      <c r="F147" s="24">
        <f t="shared" si="2"/>
        <v>7779.7900000000009</v>
      </c>
      <c r="G147" s="25">
        <f>[1]січ.!G147+[1]лют.!G147+[1]берез.!G147+[1]квіт.!G147+[1]трав.!G147+[1]черв.!G147+[1]лип.!G147+[1]серп.!G147+[1]верес.!G147+[1]жовт!G147+[1]лист.!G147+[1]груд.!G147</f>
        <v>0</v>
      </c>
      <c r="H147" s="25">
        <f>[1]січ.!H147+[1]лют.!H147+[1]берез.!H147+[1]квіт.!H147+[1]трав.!H147+[1]черв.!H147+[1]лип.!H147+[1]серп.!H147+[1]верес.!H147+[1]жовт!H147+[1]лист.!H147+[1]груд.!H147</f>
        <v>0</v>
      </c>
      <c r="I147" s="25">
        <f>[1]січ.!I147+[1]лют.!I147+[1]берез.!I147+[1]квіт.!I147+[1]трав.!I147+[1]черв.!I147+[1]лип.!I147+[1]серп.!I147+[1]верес.!I147+[1]жовт!I147+[1]лист.!I147+[1]груд.!I147</f>
        <v>0</v>
      </c>
      <c r="J147" s="25">
        <f>[1]січ.!J147+[1]лют.!J147+[1]берез.!J147+[1]квіт.!J147+[1]трав.!J147+[1]черв.!J147+[1]лип.!J147+[1]серп.!J147+[1]верес.!J147+[1]жовт!J147+[1]лист.!J147+[1]груд.!J147</f>
        <v>0</v>
      </c>
      <c r="K147" s="25">
        <f>[1]січ.!K147+[1]лют.!K147+[1]берез.!K147+[1]квіт.!K147+[1]трав.!K147+[1]черв.!K147+[1]лип.!K147+[1]серп.!K147+[1]верес.!K147+[1]жовт!K147+[1]лист.!K147+[1]груд.!K147</f>
        <v>0</v>
      </c>
      <c r="L147" s="25">
        <f>[1]січ.!L147+[1]лют.!L147+[1]берез.!L147+[1]квіт.!L147+[1]трав.!L147+[1]черв.!L147+[1]лип.!L147+[1]серп.!L147+[1]верес.!L147+[1]жовт!L147+[1]лист.!L147+[1]груд.!L147</f>
        <v>0</v>
      </c>
      <c r="M147" s="25">
        <f>[1]січ.!M147+[1]лют.!M147+[1]берез.!M147+[1]квіт.!M147+[1]трав.!M147+[1]черв.!M147+[1]лип.!M147+[1]серп.!M147+[1]верес.!M147+[1]жовт!M147+[1]лист.!M147+[1]груд.!M147</f>
        <v>0</v>
      </c>
      <c r="N147" s="25">
        <f>[1]січ.!N147+[1]лют.!N147+[1]берез.!N147+[1]квіт.!N147+[1]трав.!N147+[1]черв.!N147+[1]лип.!N147+[1]серп.!N147+[1]верес.!N147+[1]жовт!N147+[1]лист.!N147+[1]груд.!N147</f>
        <v>0</v>
      </c>
      <c r="O147" s="25">
        <f>[1]січ.!O147+[1]лют.!O147+[1]берез.!O147+[1]квіт.!O147+[1]трав.!O147+[1]черв.!O147+[1]лип.!O147+[1]серп.!O147+[1]верес.!O147+[1]жовт!O147+[1]лист.!O147+[1]груд.!O147</f>
        <v>1723.97</v>
      </c>
      <c r="P147" s="25">
        <f>[1]січ.!P147+[1]лют.!P147+[1]берез.!P147+[1]квіт.!P147+[1]трав.!P147+[1]черв.!P147+[1]лип.!P147+[1]серп.!P147+[1]верес.!P147+[1]жовт!P147+[1]лист.!P147+[1]груд.!P147</f>
        <v>2.5</v>
      </c>
      <c r="Q147" s="25">
        <f>[1]січ.!Q147+[1]лют.!Q147+[1]берез.!Q147+[1]квіт.!Q147+[1]трав.!Q147+[1]черв.!Q147+[1]лип.!Q147+[1]серп.!Q147+[1]верес.!Q147+[1]жовт!Q147+[1]лист.!Q147+[1]груд.!Q147</f>
        <v>4382.71</v>
      </c>
      <c r="R147" s="25">
        <f>[1]січ.!R147+[1]лют.!R147+[1]берез.!R147+[1]квіт.!R147+[1]трав.!R147+[1]черв.!R147+[1]лип.!R147+[1]серп.!R147+[1]верес.!R147+[1]жовт!R147+[1]лист.!R147+[1]груд.!R147</f>
        <v>0</v>
      </c>
      <c r="S147" s="25">
        <f>[1]січ.!S147+[1]лют.!S147+[1]берез.!S147+[1]квіт.!S147+[1]трав.!S147+[1]черв.!S147+[1]лип.!S147+[1]серп.!S147+[1]верес.!S147+[1]жовт!S147+[1]лист.!S147+[1]груд.!S147</f>
        <v>0</v>
      </c>
      <c r="T147" s="25">
        <f>[1]січ.!T147+[1]лют.!T147+[1]берез.!T147+[1]квіт.!T147+[1]трав.!T147+[1]черв.!T147+[1]лип.!T147+[1]серп.!T147+[1]верес.!T147+[1]жовт!T147+[1]лист.!T147+[1]груд.!T147</f>
        <v>0</v>
      </c>
      <c r="U147" s="25">
        <f>[1]січ.!U147+[1]лют.!U147+[1]берез.!U147+[1]квіт.!U147+[1]трав.!U147+[1]черв.!U147+[1]лип.!U147+[1]серп.!U147+[1]верес.!U147+[1]жовт!U147+[1]лист.!U147+[1]груд.!U147</f>
        <v>0</v>
      </c>
      <c r="V147" s="25">
        <f>[1]січ.!V147+[1]лют.!V147+[1]берез.!V147+[1]квіт.!V147+[1]трав.!V147+[1]черв.!V147+[1]лип.!V147+[1]серп.!V147+[1]верес.!V147+[1]жовт!V147+[1]лист.!V147+[1]груд.!V147</f>
        <v>0</v>
      </c>
      <c r="W147" s="25">
        <f>[1]січ.!W147+[1]лют.!W147+[1]берез.!W147+[1]квіт.!W147+[1]трав.!W147+[1]черв.!W147+[1]лип.!W147+[1]серп.!W147+[1]верес.!W147+[1]жовт!W147+[1]лист.!W147+[1]груд.!W147</f>
        <v>0</v>
      </c>
      <c r="X147" s="25">
        <f>[1]січ.!X147+[1]лют.!X147+[1]берез.!X147+[1]квіт.!X147+[1]трав.!X147+[1]черв.!X147+[1]лип.!X147+[1]серп.!X147+[1]верес.!X147+[1]жовт!X147+[1]лист.!X147+[1]груд.!X147</f>
        <v>0</v>
      </c>
      <c r="Y147" s="25">
        <f>[1]січ.!Y147+[1]лют.!Y147+[1]берез.!Y147+[1]квіт.!Y147+[1]трав.!Y147+[1]черв.!Y147+[1]лип.!Y147+[1]серп.!Y147+[1]верес.!Y147+[1]жовт!Y147+[1]лист.!Y147+[1]груд.!Y147</f>
        <v>1673.1100000000001</v>
      </c>
      <c r="Z147" s="25">
        <f>[1]січ.!AA147+[1]лют.!AA147+[1]берез.!AA147+[1]квіт.!AA147+[1]трав.!AA147+[1]черв.!AA147+[1]лип.!AA147+[1]серп.!AA147+[1]верес.!AA147+[1]жовт!AA147+[1]лист.!AA147+[1]груд.!AA147</f>
        <v>0</v>
      </c>
      <c r="AA147" s="26"/>
    </row>
    <row r="148" spans="1:27" s="27" customFormat="1" ht="37.5" x14ac:dyDescent="0.3">
      <c r="A148" s="19">
        <v>143</v>
      </c>
      <c r="B148" s="20" t="s">
        <v>119</v>
      </c>
      <c r="C148" s="21" t="s">
        <v>28</v>
      </c>
      <c r="D148" s="22">
        <v>3</v>
      </c>
      <c r="E148" s="23">
        <v>7975.6187472000001</v>
      </c>
      <c r="F148" s="24">
        <f t="shared" si="2"/>
        <v>9864.25</v>
      </c>
      <c r="G148" s="25">
        <f>[1]січ.!G148+[1]лют.!G148+[1]берез.!G148+[1]квіт.!G148+[1]трав.!G148+[1]черв.!G148+[1]лип.!G148+[1]серп.!G148+[1]верес.!G148+[1]жовт!G148+[1]лист.!G148+[1]груд.!G148</f>
        <v>0</v>
      </c>
      <c r="H148" s="25">
        <f>[1]січ.!H148+[1]лют.!H148+[1]берез.!H148+[1]квіт.!H148+[1]трав.!H148+[1]черв.!H148+[1]лип.!H148+[1]серп.!H148+[1]верес.!H148+[1]жовт!H148+[1]лист.!H148+[1]груд.!H148</f>
        <v>0</v>
      </c>
      <c r="I148" s="25">
        <f>[1]січ.!I148+[1]лют.!I148+[1]берез.!I148+[1]квіт.!I148+[1]трав.!I148+[1]черв.!I148+[1]лип.!I148+[1]серп.!I148+[1]верес.!I148+[1]жовт!I148+[1]лист.!I148+[1]груд.!I148</f>
        <v>0</v>
      </c>
      <c r="J148" s="25">
        <f>[1]січ.!J148+[1]лют.!J148+[1]берез.!J148+[1]квіт.!J148+[1]трав.!J148+[1]черв.!J148+[1]лип.!J148+[1]серп.!J148+[1]верес.!J148+[1]жовт!J148+[1]лист.!J148+[1]груд.!J148</f>
        <v>0</v>
      </c>
      <c r="K148" s="25">
        <f>[1]січ.!K148+[1]лют.!K148+[1]берез.!K148+[1]квіт.!K148+[1]трав.!K148+[1]черв.!K148+[1]лип.!K148+[1]серп.!K148+[1]верес.!K148+[1]жовт!K148+[1]лист.!K148+[1]груд.!K148</f>
        <v>0</v>
      </c>
      <c r="L148" s="25">
        <f>[1]січ.!L148+[1]лют.!L148+[1]берез.!L148+[1]квіт.!L148+[1]трав.!L148+[1]черв.!L148+[1]лип.!L148+[1]серп.!L148+[1]верес.!L148+[1]жовт!L148+[1]лист.!L148+[1]груд.!L148</f>
        <v>0</v>
      </c>
      <c r="M148" s="25">
        <f>[1]січ.!M148+[1]лют.!M148+[1]берез.!M148+[1]квіт.!M148+[1]трав.!M148+[1]черв.!M148+[1]лип.!M148+[1]серп.!M148+[1]верес.!M148+[1]жовт!M148+[1]лист.!M148+[1]груд.!M148</f>
        <v>0</v>
      </c>
      <c r="N148" s="25">
        <f>[1]січ.!N148+[1]лют.!N148+[1]берез.!N148+[1]квіт.!N148+[1]трав.!N148+[1]черв.!N148+[1]лип.!N148+[1]серп.!N148+[1]верес.!N148+[1]жовт!N148+[1]лист.!N148+[1]груд.!N148</f>
        <v>0</v>
      </c>
      <c r="O148" s="25">
        <f>[1]січ.!O148+[1]лют.!O148+[1]берез.!O148+[1]квіт.!O148+[1]трав.!O148+[1]черв.!O148+[1]лип.!O148+[1]серп.!O148+[1]верес.!O148+[1]жовт!O148+[1]лист.!O148+[1]груд.!O148</f>
        <v>562.89</v>
      </c>
      <c r="P148" s="25">
        <f>[1]січ.!P148+[1]лют.!P148+[1]берез.!P148+[1]квіт.!P148+[1]трав.!P148+[1]черв.!P148+[1]лип.!P148+[1]серп.!P148+[1]верес.!P148+[1]жовт!P148+[1]лист.!P148+[1]груд.!P148</f>
        <v>5</v>
      </c>
      <c r="Q148" s="25">
        <f>[1]січ.!Q148+[1]лют.!Q148+[1]берез.!Q148+[1]квіт.!Q148+[1]трав.!Q148+[1]черв.!Q148+[1]лип.!Q148+[1]серп.!Q148+[1]верес.!Q148+[1]жовт!Q148+[1]лист.!Q148+[1]груд.!Q148</f>
        <v>4831.2700000000004</v>
      </c>
      <c r="R148" s="25">
        <f>[1]січ.!R148+[1]лют.!R148+[1]берез.!R148+[1]квіт.!R148+[1]трав.!R148+[1]черв.!R148+[1]лип.!R148+[1]серп.!R148+[1]верес.!R148+[1]жовт!R148+[1]лист.!R148+[1]груд.!R148</f>
        <v>0</v>
      </c>
      <c r="S148" s="25">
        <f>[1]січ.!S148+[1]лют.!S148+[1]берез.!S148+[1]квіт.!S148+[1]трав.!S148+[1]черв.!S148+[1]лип.!S148+[1]серп.!S148+[1]верес.!S148+[1]жовт!S148+[1]лист.!S148+[1]груд.!S148</f>
        <v>0</v>
      </c>
      <c r="T148" s="25">
        <f>[1]січ.!T148+[1]лют.!T148+[1]берез.!T148+[1]квіт.!T148+[1]трав.!T148+[1]черв.!T148+[1]лип.!T148+[1]серп.!T148+[1]верес.!T148+[1]жовт!T148+[1]лист.!T148+[1]груд.!T148</f>
        <v>0</v>
      </c>
      <c r="U148" s="25">
        <f>[1]січ.!U148+[1]лют.!U148+[1]берез.!U148+[1]квіт.!U148+[1]трав.!U148+[1]черв.!U148+[1]лип.!U148+[1]серп.!U148+[1]верес.!U148+[1]жовт!U148+[1]лист.!U148+[1]груд.!U148</f>
        <v>0</v>
      </c>
      <c r="V148" s="25">
        <f>[1]січ.!V148+[1]лют.!V148+[1]берез.!V148+[1]квіт.!V148+[1]трав.!V148+[1]черв.!V148+[1]лип.!V148+[1]серп.!V148+[1]верес.!V148+[1]жовт!V148+[1]лист.!V148+[1]груд.!V148</f>
        <v>0</v>
      </c>
      <c r="W148" s="25">
        <f>[1]січ.!W148+[1]лют.!W148+[1]берез.!W148+[1]квіт.!W148+[1]трав.!W148+[1]черв.!W148+[1]лип.!W148+[1]серп.!W148+[1]верес.!W148+[1]жовт!W148+[1]лист.!W148+[1]груд.!W148</f>
        <v>0</v>
      </c>
      <c r="X148" s="25">
        <f>[1]січ.!X148+[1]лют.!X148+[1]берез.!X148+[1]квіт.!X148+[1]трав.!X148+[1]черв.!X148+[1]лип.!X148+[1]серп.!X148+[1]верес.!X148+[1]жовт!X148+[1]лист.!X148+[1]груд.!X148</f>
        <v>0</v>
      </c>
      <c r="Y148" s="25">
        <f>[1]січ.!Y148+[1]лют.!Y148+[1]берез.!Y148+[1]квіт.!Y148+[1]трав.!Y148+[1]черв.!Y148+[1]лип.!Y148+[1]серп.!Y148+[1]верес.!Y148+[1]жовт!Y148+[1]лист.!Y148+[1]груд.!Y148</f>
        <v>463.11</v>
      </c>
      <c r="Z148" s="25">
        <f>[1]січ.!AA148+[1]лют.!AA148+[1]берез.!AA148+[1]квіт.!AA148+[1]трав.!AA148+[1]черв.!AA148+[1]лип.!AA148+[1]серп.!AA148+[1]верес.!AA148+[1]жовт!AA148+[1]лист.!AA148+[1]груд.!AA148</f>
        <v>4006.98</v>
      </c>
      <c r="AA148" s="26"/>
    </row>
    <row r="149" spans="1:27" s="27" customFormat="1" ht="37.5" x14ac:dyDescent="0.3">
      <c r="A149" s="19">
        <v>144</v>
      </c>
      <c r="B149" s="20" t="s">
        <v>119</v>
      </c>
      <c r="C149" s="21" t="s">
        <v>29</v>
      </c>
      <c r="D149" s="22">
        <v>3</v>
      </c>
      <c r="E149" s="23">
        <v>246170.33229599998</v>
      </c>
      <c r="F149" s="24">
        <f t="shared" si="2"/>
        <v>216663.17</v>
      </c>
      <c r="G149" s="25">
        <f>[1]січ.!G149+[1]лют.!G149+[1]берез.!G149+[1]квіт.!G149+[1]трав.!G149+[1]черв.!G149+[1]лип.!G149+[1]серп.!G149+[1]верес.!G149+[1]жовт!G149+[1]лист.!G149+[1]груд.!G149</f>
        <v>0</v>
      </c>
      <c r="H149" s="25">
        <f>[1]січ.!H149+[1]лют.!H149+[1]берез.!H149+[1]квіт.!H149+[1]трав.!H149+[1]черв.!H149+[1]лип.!H149+[1]серп.!H149+[1]верес.!H149+[1]жовт!H149+[1]лист.!H149+[1]груд.!H149</f>
        <v>439.58</v>
      </c>
      <c r="I149" s="25">
        <f>[1]січ.!I149+[1]лют.!I149+[1]берез.!I149+[1]квіт.!I149+[1]трав.!I149+[1]черв.!I149+[1]лип.!I149+[1]серп.!I149+[1]верес.!I149+[1]жовт!I149+[1]лист.!I149+[1]груд.!I149</f>
        <v>0</v>
      </c>
      <c r="J149" s="25">
        <f>[1]січ.!J149+[1]лют.!J149+[1]берез.!J149+[1]квіт.!J149+[1]трав.!J149+[1]черв.!J149+[1]лип.!J149+[1]серп.!J149+[1]верес.!J149+[1]жовт!J149+[1]лист.!J149+[1]груд.!J149</f>
        <v>0</v>
      </c>
      <c r="K149" s="25">
        <f>[1]січ.!K149+[1]лют.!K149+[1]берез.!K149+[1]квіт.!K149+[1]трав.!K149+[1]черв.!K149+[1]лип.!K149+[1]серп.!K149+[1]верес.!K149+[1]жовт!K149+[1]лист.!K149+[1]груд.!K149</f>
        <v>0</v>
      </c>
      <c r="L149" s="25">
        <f>[1]січ.!L149+[1]лют.!L149+[1]берез.!L149+[1]квіт.!L149+[1]трав.!L149+[1]черв.!L149+[1]лип.!L149+[1]серп.!L149+[1]верес.!L149+[1]жовт!L149+[1]лист.!L149+[1]груд.!L149</f>
        <v>0</v>
      </c>
      <c r="M149" s="25">
        <f>[1]січ.!M149+[1]лют.!M149+[1]берез.!M149+[1]квіт.!M149+[1]трав.!M149+[1]черв.!M149+[1]лип.!M149+[1]серп.!M149+[1]верес.!M149+[1]жовт!M149+[1]лист.!M149+[1]груд.!M149</f>
        <v>0</v>
      </c>
      <c r="N149" s="25">
        <f>[1]січ.!N149+[1]лют.!N149+[1]берез.!N149+[1]квіт.!N149+[1]трав.!N149+[1]черв.!N149+[1]лип.!N149+[1]серп.!N149+[1]верес.!N149+[1]жовт!N149+[1]лист.!N149+[1]груд.!N149</f>
        <v>0</v>
      </c>
      <c r="O149" s="25">
        <f>[1]січ.!O149+[1]лют.!O149+[1]берез.!O149+[1]квіт.!O149+[1]трав.!O149+[1]черв.!O149+[1]лип.!O149+[1]серп.!O149+[1]верес.!O149+[1]жовт!O149+[1]лист.!O149+[1]груд.!O149</f>
        <v>1686.09</v>
      </c>
      <c r="P149" s="25">
        <f>[1]січ.!P149+[1]лют.!P149+[1]берез.!P149+[1]квіт.!P149+[1]трав.!P149+[1]черв.!P149+[1]лип.!P149+[1]серп.!P149+[1]верес.!P149+[1]жовт!P149+[1]лист.!P149+[1]груд.!P149</f>
        <v>325</v>
      </c>
      <c r="Q149" s="25">
        <f>[1]січ.!Q149+[1]лют.!Q149+[1]берез.!Q149+[1]квіт.!Q149+[1]трав.!Q149+[1]черв.!Q149+[1]лип.!Q149+[1]серп.!Q149+[1]верес.!Q149+[1]жовт!Q149+[1]лист.!Q149+[1]груд.!Q149</f>
        <v>204927.07</v>
      </c>
      <c r="R149" s="25">
        <f>[1]січ.!R149+[1]лют.!R149+[1]берез.!R149+[1]квіт.!R149+[1]трав.!R149+[1]черв.!R149+[1]лип.!R149+[1]серп.!R149+[1]верес.!R149+[1]жовт!R149+[1]лист.!R149+[1]груд.!R149</f>
        <v>0</v>
      </c>
      <c r="S149" s="25">
        <f>[1]січ.!S149+[1]лют.!S149+[1]берез.!S149+[1]квіт.!S149+[1]трав.!S149+[1]черв.!S149+[1]лип.!S149+[1]серп.!S149+[1]верес.!S149+[1]жовт!S149+[1]лист.!S149+[1]груд.!S149</f>
        <v>0</v>
      </c>
      <c r="T149" s="25">
        <f>[1]січ.!T149+[1]лют.!T149+[1]берез.!T149+[1]квіт.!T149+[1]трав.!T149+[1]черв.!T149+[1]лип.!T149+[1]серп.!T149+[1]верес.!T149+[1]жовт!T149+[1]лист.!T149+[1]груд.!T149</f>
        <v>0</v>
      </c>
      <c r="U149" s="25">
        <f>[1]січ.!U149+[1]лют.!U149+[1]берез.!U149+[1]квіт.!U149+[1]трав.!U149+[1]черв.!U149+[1]лип.!U149+[1]серп.!U149+[1]верес.!U149+[1]жовт!U149+[1]лист.!U149+[1]груд.!U149</f>
        <v>0</v>
      </c>
      <c r="V149" s="25">
        <f>[1]січ.!V149+[1]лют.!V149+[1]берез.!V149+[1]квіт.!V149+[1]трав.!V149+[1]черв.!V149+[1]лип.!V149+[1]серп.!V149+[1]верес.!V149+[1]жовт!V149+[1]лист.!V149+[1]груд.!V149</f>
        <v>0</v>
      </c>
      <c r="W149" s="25">
        <f>[1]січ.!W149+[1]лют.!W149+[1]берез.!W149+[1]квіт.!W149+[1]трав.!W149+[1]черв.!W149+[1]лип.!W149+[1]серп.!W149+[1]верес.!W149+[1]жовт!W149+[1]лист.!W149+[1]груд.!W149</f>
        <v>0</v>
      </c>
      <c r="X149" s="25">
        <f>[1]січ.!X149+[1]лют.!X149+[1]берез.!X149+[1]квіт.!X149+[1]трав.!X149+[1]черв.!X149+[1]лип.!X149+[1]серп.!X149+[1]верес.!X149+[1]жовт!X149+[1]лист.!X149+[1]груд.!X149</f>
        <v>0</v>
      </c>
      <c r="Y149" s="25">
        <f>[1]січ.!Y149+[1]лют.!Y149+[1]берез.!Y149+[1]квіт.!Y149+[1]трав.!Y149+[1]черв.!Y149+[1]лип.!Y149+[1]серп.!Y149+[1]верес.!Y149+[1]жовт!Y149+[1]лист.!Y149+[1]груд.!Y149</f>
        <v>4448.5599999999995</v>
      </c>
      <c r="Z149" s="25">
        <f>[1]січ.!AA149+[1]лют.!AA149+[1]берез.!AA149+[1]квіт.!AA149+[1]трав.!AA149+[1]черв.!AA149+[1]лип.!AA149+[1]серп.!AA149+[1]верес.!AA149+[1]жовт!AA149+[1]лист.!AA149+[1]груд.!AA149</f>
        <v>5161.87</v>
      </c>
      <c r="AA149" s="26"/>
    </row>
    <row r="150" spans="1:27" s="27" customFormat="1" ht="37.5" x14ac:dyDescent="0.3">
      <c r="A150" s="19">
        <v>145</v>
      </c>
      <c r="B150" s="20" t="s">
        <v>119</v>
      </c>
      <c r="C150" s="21" t="s">
        <v>51</v>
      </c>
      <c r="D150" s="22">
        <v>3</v>
      </c>
      <c r="E150" s="23">
        <v>7976.7484416000007</v>
      </c>
      <c r="F150" s="24">
        <f t="shared" si="2"/>
        <v>4822.53</v>
      </c>
      <c r="G150" s="25">
        <f>[1]січ.!G150+[1]лют.!G150+[1]берез.!G150+[1]квіт.!G150+[1]трав.!G150+[1]черв.!G150+[1]лип.!G150+[1]серп.!G150+[1]верес.!G150+[1]жовт!G150+[1]лист.!G150+[1]груд.!G150</f>
        <v>0</v>
      </c>
      <c r="H150" s="25">
        <f>[1]січ.!H150+[1]лют.!H150+[1]берез.!H150+[1]квіт.!H150+[1]трав.!H150+[1]черв.!H150+[1]лип.!H150+[1]серп.!H150+[1]верес.!H150+[1]жовт!H150+[1]лист.!H150+[1]груд.!H150</f>
        <v>0</v>
      </c>
      <c r="I150" s="25">
        <f>[1]січ.!I150+[1]лют.!I150+[1]берез.!I150+[1]квіт.!I150+[1]трав.!I150+[1]черв.!I150+[1]лип.!I150+[1]серп.!I150+[1]верес.!I150+[1]жовт!I150+[1]лист.!I150+[1]груд.!I150</f>
        <v>0</v>
      </c>
      <c r="J150" s="25">
        <f>[1]січ.!J150+[1]лют.!J150+[1]берез.!J150+[1]квіт.!J150+[1]трав.!J150+[1]черв.!J150+[1]лип.!J150+[1]серп.!J150+[1]верес.!J150+[1]жовт!J150+[1]лист.!J150+[1]груд.!J150</f>
        <v>0</v>
      </c>
      <c r="K150" s="25">
        <f>[1]січ.!K150+[1]лют.!K150+[1]берез.!K150+[1]квіт.!K150+[1]трав.!K150+[1]черв.!K150+[1]лип.!K150+[1]серп.!K150+[1]верес.!K150+[1]жовт!K150+[1]лист.!K150+[1]груд.!K150</f>
        <v>0</v>
      </c>
      <c r="L150" s="25">
        <f>[1]січ.!L150+[1]лют.!L150+[1]берез.!L150+[1]квіт.!L150+[1]трав.!L150+[1]черв.!L150+[1]лип.!L150+[1]серп.!L150+[1]верес.!L150+[1]жовт!L150+[1]лист.!L150+[1]груд.!L150</f>
        <v>0</v>
      </c>
      <c r="M150" s="25">
        <f>[1]січ.!M150+[1]лют.!M150+[1]берез.!M150+[1]квіт.!M150+[1]трав.!M150+[1]черв.!M150+[1]лип.!M150+[1]серп.!M150+[1]верес.!M150+[1]жовт!M150+[1]лист.!M150+[1]груд.!M150</f>
        <v>0</v>
      </c>
      <c r="N150" s="25">
        <f>[1]січ.!N150+[1]лют.!N150+[1]берез.!N150+[1]квіт.!N150+[1]трав.!N150+[1]черв.!N150+[1]лип.!N150+[1]серп.!N150+[1]верес.!N150+[1]жовт!N150+[1]лист.!N150+[1]груд.!N150</f>
        <v>0</v>
      </c>
      <c r="O150" s="25">
        <f>[1]січ.!O150+[1]лют.!O150+[1]берез.!O150+[1]квіт.!O150+[1]трав.!O150+[1]черв.!O150+[1]лип.!O150+[1]серп.!O150+[1]верес.!O150+[1]жовт!O150+[1]лист.!O150+[1]груд.!O150</f>
        <v>983.12999999999988</v>
      </c>
      <c r="P150" s="25">
        <f>[1]січ.!P150+[1]лют.!P150+[1]берез.!P150+[1]квіт.!P150+[1]трав.!P150+[1]черв.!P150+[1]лип.!P150+[1]серп.!P150+[1]верес.!P150+[1]жовт!P150+[1]лист.!P150+[1]груд.!P150</f>
        <v>0</v>
      </c>
      <c r="Q150" s="25">
        <f>[1]січ.!Q150+[1]лют.!Q150+[1]берез.!Q150+[1]квіт.!Q150+[1]трав.!Q150+[1]черв.!Q150+[1]лип.!Q150+[1]серп.!Q150+[1]верес.!Q150+[1]жовт!Q150+[1]лист.!Q150+[1]груд.!Q150</f>
        <v>889.90000000000009</v>
      </c>
      <c r="R150" s="25">
        <f>[1]січ.!R150+[1]лют.!R150+[1]берез.!R150+[1]квіт.!R150+[1]трав.!R150+[1]черв.!R150+[1]лип.!R150+[1]серп.!R150+[1]верес.!R150+[1]жовт!R150+[1]лист.!R150+[1]груд.!R150</f>
        <v>0</v>
      </c>
      <c r="S150" s="25">
        <f>[1]січ.!S150+[1]лют.!S150+[1]берез.!S150+[1]квіт.!S150+[1]трав.!S150+[1]черв.!S150+[1]лип.!S150+[1]серп.!S150+[1]верес.!S150+[1]жовт!S150+[1]лист.!S150+[1]груд.!S150</f>
        <v>0</v>
      </c>
      <c r="T150" s="25">
        <f>[1]січ.!T150+[1]лют.!T150+[1]берез.!T150+[1]квіт.!T150+[1]трав.!T150+[1]черв.!T150+[1]лип.!T150+[1]серп.!T150+[1]верес.!T150+[1]жовт!T150+[1]лист.!T150+[1]груд.!T150</f>
        <v>0</v>
      </c>
      <c r="U150" s="25">
        <f>[1]січ.!U150+[1]лют.!U150+[1]берез.!U150+[1]квіт.!U150+[1]трав.!U150+[1]черв.!U150+[1]лип.!U150+[1]серп.!U150+[1]верес.!U150+[1]жовт!U150+[1]лист.!U150+[1]груд.!U150</f>
        <v>0</v>
      </c>
      <c r="V150" s="25">
        <f>[1]січ.!V150+[1]лют.!V150+[1]берез.!V150+[1]квіт.!V150+[1]трав.!V150+[1]черв.!V150+[1]лип.!V150+[1]серп.!V150+[1]верес.!V150+[1]жовт!V150+[1]лист.!V150+[1]груд.!V150</f>
        <v>0</v>
      </c>
      <c r="W150" s="25">
        <f>[1]січ.!W150+[1]лют.!W150+[1]берез.!W150+[1]квіт.!W150+[1]трав.!W150+[1]черв.!W150+[1]лип.!W150+[1]серп.!W150+[1]верес.!W150+[1]жовт!W150+[1]лист.!W150+[1]груд.!W150</f>
        <v>0</v>
      </c>
      <c r="X150" s="25">
        <f>[1]січ.!X150+[1]лют.!X150+[1]берез.!X150+[1]квіт.!X150+[1]трав.!X150+[1]черв.!X150+[1]лип.!X150+[1]серп.!X150+[1]верес.!X150+[1]жовт!X150+[1]лист.!X150+[1]груд.!X150</f>
        <v>0</v>
      </c>
      <c r="Y150" s="25">
        <f>[1]січ.!Y150+[1]лют.!Y150+[1]берез.!Y150+[1]квіт.!Y150+[1]трав.!Y150+[1]черв.!Y150+[1]лип.!Y150+[1]серп.!Y150+[1]верес.!Y150+[1]жовт!Y150+[1]лист.!Y150+[1]груд.!Y150</f>
        <v>2949.5</v>
      </c>
      <c r="Z150" s="25">
        <f>[1]січ.!AA150+[1]лют.!AA150+[1]берез.!AA150+[1]квіт.!AA150+[1]трав.!AA150+[1]черв.!AA150+[1]лип.!AA150+[1]серп.!AA150+[1]верес.!AA150+[1]жовт!AA150+[1]лист.!AA150+[1]груд.!AA150</f>
        <v>0</v>
      </c>
      <c r="AA150" s="26"/>
    </row>
    <row r="151" spans="1:27" s="27" customFormat="1" ht="37.5" x14ac:dyDescent="0.3">
      <c r="A151" s="19">
        <v>146</v>
      </c>
      <c r="B151" s="20" t="s">
        <v>119</v>
      </c>
      <c r="C151" s="21" t="s">
        <v>83</v>
      </c>
      <c r="D151" s="22">
        <v>3</v>
      </c>
      <c r="E151" s="23">
        <v>7606.2659903999993</v>
      </c>
      <c r="F151" s="24">
        <f t="shared" si="2"/>
        <v>2148.41</v>
      </c>
      <c r="G151" s="25">
        <f>[1]січ.!G151+[1]лют.!G151+[1]берез.!G151+[1]квіт.!G151+[1]трав.!G151+[1]черв.!G151+[1]лип.!G151+[1]серп.!G151+[1]верес.!G151+[1]жовт!G151+[1]лист.!G151+[1]груд.!G151</f>
        <v>0</v>
      </c>
      <c r="H151" s="25">
        <f>[1]січ.!H151+[1]лют.!H151+[1]берез.!H151+[1]квіт.!H151+[1]трав.!H151+[1]черв.!H151+[1]лип.!H151+[1]серп.!H151+[1]верес.!H151+[1]жовт!H151+[1]лист.!H151+[1]груд.!H151</f>
        <v>0</v>
      </c>
      <c r="I151" s="25">
        <f>[1]січ.!I151+[1]лют.!I151+[1]берез.!I151+[1]квіт.!I151+[1]трав.!I151+[1]черв.!I151+[1]лип.!I151+[1]серп.!I151+[1]верес.!I151+[1]жовт!I151+[1]лист.!I151+[1]груд.!I151</f>
        <v>0</v>
      </c>
      <c r="J151" s="25">
        <f>[1]січ.!J151+[1]лют.!J151+[1]берез.!J151+[1]квіт.!J151+[1]трав.!J151+[1]черв.!J151+[1]лип.!J151+[1]серп.!J151+[1]верес.!J151+[1]жовт!J151+[1]лист.!J151+[1]груд.!J151</f>
        <v>0</v>
      </c>
      <c r="K151" s="25">
        <f>[1]січ.!K151+[1]лют.!K151+[1]берез.!K151+[1]квіт.!K151+[1]трав.!K151+[1]черв.!K151+[1]лип.!K151+[1]серп.!K151+[1]верес.!K151+[1]жовт!K151+[1]лист.!K151+[1]груд.!K151</f>
        <v>0</v>
      </c>
      <c r="L151" s="25">
        <f>[1]січ.!L151+[1]лют.!L151+[1]берез.!L151+[1]квіт.!L151+[1]трав.!L151+[1]черв.!L151+[1]лип.!L151+[1]серп.!L151+[1]верес.!L151+[1]жовт!L151+[1]лист.!L151+[1]груд.!L151</f>
        <v>0</v>
      </c>
      <c r="M151" s="25">
        <f>[1]січ.!M151+[1]лют.!M151+[1]берез.!M151+[1]квіт.!M151+[1]трав.!M151+[1]черв.!M151+[1]лип.!M151+[1]серп.!M151+[1]верес.!M151+[1]жовт!M151+[1]лист.!M151+[1]груд.!M151</f>
        <v>0</v>
      </c>
      <c r="N151" s="25">
        <f>[1]січ.!N151+[1]лют.!N151+[1]берез.!N151+[1]квіт.!N151+[1]трав.!N151+[1]черв.!N151+[1]лип.!N151+[1]серп.!N151+[1]верес.!N151+[1]жовт!N151+[1]лист.!N151+[1]груд.!N151</f>
        <v>0</v>
      </c>
      <c r="O151" s="25">
        <f>[1]січ.!O151+[1]лют.!O151+[1]берез.!O151+[1]квіт.!O151+[1]трав.!O151+[1]черв.!O151+[1]лип.!O151+[1]серп.!O151+[1]верес.!O151+[1]жовт!O151+[1]лист.!O151+[1]груд.!O151</f>
        <v>843.26</v>
      </c>
      <c r="P151" s="25">
        <f>[1]січ.!P151+[1]лют.!P151+[1]берез.!P151+[1]квіт.!P151+[1]трав.!P151+[1]черв.!P151+[1]лип.!P151+[1]серп.!P151+[1]верес.!P151+[1]жовт!P151+[1]лист.!P151+[1]груд.!P151</f>
        <v>0</v>
      </c>
      <c r="Q151" s="25">
        <f>[1]січ.!Q151+[1]лют.!Q151+[1]берез.!Q151+[1]квіт.!Q151+[1]трав.!Q151+[1]черв.!Q151+[1]лип.!Q151+[1]серп.!Q151+[1]верес.!Q151+[1]жовт!Q151+[1]лист.!Q151+[1]груд.!Q151</f>
        <v>450.27</v>
      </c>
      <c r="R151" s="25">
        <f>[1]січ.!R151+[1]лют.!R151+[1]берез.!R151+[1]квіт.!R151+[1]трав.!R151+[1]черв.!R151+[1]лип.!R151+[1]серп.!R151+[1]верес.!R151+[1]жовт!R151+[1]лист.!R151+[1]груд.!R151</f>
        <v>0</v>
      </c>
      <c r="S151" s="25">
        <f>[1]січ.!S151+[1]лют.!S151+[1]берез.!S151+[1]квіт.!S151+[1]трав.!S151+[1]черв.!S151+[1]лип.!S151+[1]серп.!S151+[1]верес.!S151+[1]жовт!S151+[1]лист.!S151+[1]груд.!S151</f>
        <v>0</v>
      </c>
      <c r="T151" s="25">
        <f>[1]січ.!T151+[1]лют.!T151+[1]берез.!T151+[1]квіт.!T151+[1]трав.!T151+[1]черв.!T151+[1]лип.!T151+[1]серп.!T151+[1]верес.!T151+[1]жовт!T151+[1]лист.!T151+[1]груд.!T151</f>
        <v>0</v>
      </c>
      <c r="U151" s="25">
        <f>[1]січ.!U151+[1]лют.!U151+[1]берез.!U151+[1]квіт.!U151+[1]трав.!U151+[1]черв.!U151+[1]лип.!U151+[1]серп.!U151+[1]верес.!U151+[1]жовт!U151+[1]лист.!U151+[1]груд.!U151</f>
        <v>0</v>
      </c>
      <c r="V151" s="25">
        <f>[1]січ.!V151+[1]лют.!V151+[1]берез.!V151+[1]квіт.!V151+[1]трав.!V151+[1]черв.!V151+[1]лип.!V151+[1]серп.!V151+[1]верес.!V151+[1]жовт!V151+[1]лист.!V151+[1]груд.!V151</f>
        <v>0</v>
      </c>
      <c r="W151" s="25">
        <f>[1]січ.!W151+[1]лют.!W151+[1]берез.!W151+[1]квіт.!W151+[1]трав.!W151+[1]черв.!W151+[1]лип.!W151+[1]серп.!W151+[1]верес.!W151+[1]жовт!W151+[1]лист.!W151+[1]груд.!W151</f>
        <v>0</v>
      </c>
      <c r="X151" s="25">
        <f>[1]січ.!X151+[1]лют.!X151+[1]берез.!X151+[1]квіт.!X151+[1]трав.!X151+[1]черв.!X151+[1]лип.!X151+[1]серп.!X151+[1]верес.!X151+[1]жовт!X151+[1]лист.!X151+[1]груд.!X151</f>
        <v>0</v>
      </c>
      <c r="Y151" s="25">
        <f>[1]січ.!Y151+[1]лют.!Y151+[1]берез.!Y151+[1]квіт.!Y151+[1]трав.!Y151+[1]черв.!Y151+[1]лип.!Y151+[1]серп.!Y151+[1]верес.!Y151+[1]жовт!Y151+[1]лист.!Y151+[1]груд.!Y151</f>
        <v>854.88</v>
      </c>
      <c r="Z151" s="25">
        <f>[1]січ.!AA151+[1]лют.!AA151+[1]берез.!AA151+[1]квіт.!AA151+[1]трав.!AA151+[1]черв.!AA151+[1]лип.!AA151+[1]серп.!AA151+[1]верес.!AA151+[1]жовт!AA151+[1]лист.!AA151+[1]груд.!AA151</f>
        <v>0</v>
      </c>
      <c r="AA151" s="26"/>
    </row>
    <row r="152" spans="1:27" s="27" customFormat="1" ht="37.5" x14ac:dyDescent="0.3">
      <c r="A152" s="19">
        <v>147</v>
      </c>
      <c r="B152" s="20" t="s">
        <v>119</v>
      </c>
      <c r="C152" s="21" t="s">
        <v>31</v>
      </c>
      <c r="D152" s="22">
        <v>3</v>
      </c>
      <c r="E152" s="23">
        <v>50637.748233599996</v>
      </c>
      <c r="F152" s="24">
        <f t="shared" si="2"/>
        <v>4875.34</v>
      </c>
      <c r="G152" s="25">
        <f>[1]січ.!G152+[1]лют.!G152+[1]берез.!G152+[1]квіт.!G152+[1]трав.!G152+[1]черв.!G152+[1]лип.!G152+[1]серп.!G152+[1]верес.!G152+[1]жовт!G152+[1]лист.!G152+[1]груд.!G152</f>
        <v>0</v>
      </c>
      <c r="H152" s="25">
        <f>[1]січ.!H152+[1]лют.!H152+[1]берез.!H152+[1]квіт.!H152+[1]трав.!H152+[1]черв.!H152+[1]лип.!H152+[1]серп.!H152+[1]верес.!H152+[1]жовт!H152+[1]лист.!H152+[1]груд.!H152</f>
        <v>0</v>
      </c>
      <c r="I152" s="25">
        <f>[1]січ.!I152+[1]лют.!I152+[1]берез.!I152+[1]квіт.!I152+[1]трав.!I152+[1]черв.!I152+[1]лип.!I152+[1]серп.!I152+[1]верес.!I152+[1]жовт!I152+[1]лист.!I152+[1]груд.!I152</f>
        <v>0</v>
      </c>
      <c r="J152" s="25">
        <f>[1]січ.!J152+[1]лют.!J152+[1]берез.!J152+[1]квіт.!J152+[1]трав.!J152+[1]черв.!J152+[1]лип.!J152+[1]серп.!J152+[1]верес.!J152+[1]жовт!J152+[1]лист.!J152+[1]груд.!J152</f>
        <v>0</v>
      </c>
      <c r="K152" s="25">
        <f>[1]січ.!K152+[1]лют.!K152+[1]берез.!K152+[1]квіт.!K152+[1]трав.!K152+[1]черв.!K152+[1]лип.!K152+[1]серп.!K152+[1]верес.!K152+[1]жовт!K152+[1]лист.!K152+[1]груд.!K152</f>
        <v>0</v>
      </c>
      <c r="L152" s="25">
        <f>[1]січ.!L152+[1]лют.!L152+[1]берез.!L152+[1]квіт.!L152+[1]трав.!L152+[1]черв.!L152+[1]лип.!L152+[1]серп.!L152+[1]верес.!L152+[1]жовт!L152+[1]лист.!L152+[1]груд.!L152</f>
        <v>0</v>
      </c>
      <c r="M152" s="25">
        <f>[1]січ.!M152+[1]лют.!M152+[1]берез.!M152+[1]квіт.!M152+[1]трав.!M152+[1]черв.!M152+[1]лип.!M152+[1]серп.!M152+[1]верес.!M152+[1]жовт!M152+[1]лист.!M152+[1]груд.!M152</f>
        <v>0</v>
      </c>
      <c r="N152" s="25">
        <f>[1]січ.!N152+[1]лют.!N152+[1]берез.!N152+[1]квіт.!N152+[1]трав.!N152+[1]черв.!N152+[1]лип.!N152+[1]серп.!N152+[1]верес.!N152+[1]жовт!N152+[1]лист.!N152+[1]груд.!N152</f>
        <v>0</v>
      </c>
      <c r="O152" s="25">
        <f>[1]січ.!O152+[1]лют.!O152+[1]берез.!O152+[1]квіт.!O152+[1]трав.!O152+[1]черв.!O152+[1]лип.!O152+[1]серп.!O152+[1]верес.!O152+[1]жовт!O152+[1]лист.!O152+[1]груд.!O152</f>
        <v>571.89</v>
      </c>
      <c r="P152" s="25">
        <f>[1]січ.!P152+[1]лют.!P152+[1]берез.!P152+[1]квіт.!P152+[1]трав.!P152+[1]черв.!P152+[1]лип.!P152+[1]серп.!P152+[1]верес.!P152+[1]жовт!P152+[1]лист.!P152+[1]груд.!P152</f>
        <v>7</v>
      </c>
      <c r="Q152" s="25">
        <f>[1]січ.!Q152+[1]лют.!Q152+[1]берез.!Q152+[1]квіт.!Q152+[1]трав.!Q152+[1]черв.!Q152+[1]лип.!Q152+[1]серп.!Q152+[1]верес.!Q152+[1]жовт!Q152+[1]лист.!Q152+[1]груд.!Q152</f>
        <v>3840.34</v>
      </c>
      <c r="R152" s="25">
        <f>[1]січ.!R152+[1]лют.!R152+[1]берез.!R152+[1]квіт.!R152+[1]трав.!R152+[1]черв.!R152+[1]лип.!R152+[1]серп.!R152+[1]верес.!R152+[1]жовт!R152+[1]лист.!R152+[1]груд.!R152</f>
        <v>0</v>
      </c>
      <c r="S152" s="25">
        <f>[1]січ.!S152+[1]лют.!S152+[1]берез.!S152+[1]квіт.!S152+[1]трав.!S152+[1]черв.!S152+[1]лип.!S152+[1]серп.!S152+[1]верес.!S152+[1]жовт!S152+[1]лист.!S152+[1]груд.!S152</f>
        <v>0</v>
      </c>
      <c r="T152" s="25">
        <f>[1]січ.!T152+[1]лют.!T152+[1]берез.!T152+[1]квіт.!T152+[1]трав.!T152+[1]черв.!T152+[1]лип.!T152+[1]серп.!T152+[1]верес.!T152+[1]жовт!T152+[1]лист.!T152+[1]груд.!T152</f>
        <v>0</v>
      </c>
      <c r="U152" s="25">
        <f>[1]січ.!U152+[1]лют.!U152+[1]берез.!U152+[1]квіт.!U152+[1]трав.!U152+[1]черв.!U152+[1]лип.!U152+[1]серп.!U152+[1]верес.!U152+[1]жовт!U152+[1]лист.!U152+[1]груд.!U152</f>
        <v>0</v>
      </c>
      <c r="V152" s="25">
        <f>[1]січ.!V152+[1]лют.!V152+[1]берез.!V152+[1]квіт.!V152+[1]трав.!V152+[1]черв.!V152+[1]лип.!V152+[1]серп.!V152+[1]верес.!V152+[1]жовт!V152+[1]лист.!V152+[1]груд.!V152</f>
        <v>0</v>
      </c>
      <c r="W152" s="25">
        <f>[1]січ.!W152+[1]лют.!W152+[1]берез.!W152+[1]квіт.!W152+[1]трав.!W152+[1]черв.!W152+[1]лип.!W152+[1]серп.!W152+[1]верес.!W152+[1]жовт!W152+[1]лист.!W152+[1]груд.!W152</f>
        <v>0</v>
      </c>
      <c r="X152" s="25">
        <f>[1]січ.!X152+[1]лют.!X152+[1]берез.!X152+[1]квіт.!X152+[1]трав.!X152+[1]черв.!X152+[1]лип.!X152+[1]серп.!X152+[1]верес.!X152+[1]жовт!X152+[1]лист.!X152+[1]груд.!X152</f>
        <v>0</v>
      </c>
      <c r="Y152" s="25">
        <f>[1]січ.!Y152+[1]лют.!Y152+[1]берез.!Y152+[1]квіт.!Y152+[1]трав.!Y152+[1]черв.!Y152+[1]лип.!Y152+[1]серп.!Y152+[1]верес.!Y152+[1]жовт!Y152+[1]лист.!Y152+[1]груд.!Y152</f>
        <v>463.11</v>
      </c>
      <c r="Z152" s="25">
        <f>[1]січ.!AA152+[1]лют.!AA152+[1]берез.!AA152+[1]квіт.!AA152+[1]трав.!AA152+[1]черв.!AA152+[1]лип.!AA152+[1]серп.!AA152+[1]верес.!AA152+[1]жовт!AA152+[1]лист.!AA152+[1]груд.!AA152</f>
        <v>0</v>
      </c>
      <c r="AA152" s="26"/>
    </row>
    <row r="153" spans="1:27" s="27" customFormat="1" ht="37.5" x14ac:dyDescent="0.3">
      <c r="A153" s="19">
        <v>148</v>
      </c>
      <c r="B153" s="20" t="s">
        <v>119</v>
      </c>
      <c r="C153" s="21" t="s">
        <v>53</v>
      </c>
      <c r="D153" s="22">
        <v>3</v>
      </c>
      <c r="E153" s="23">
        <v>50122.980633600004</v>
      </c>
      <c r="F153" s="24">
        <f t="shared" si="2"/>
        <v>3607.88</v>
      </c>
      <c r="G153" s="25">
        <f>[1]січ.!G153+[1]лют.!G153+[1]берез.!G153+[1]квіт.!G153+[1]трав.!G153+[1]черв.!G153+[1]лип.!G153+[1]серп.!G153+[1]верес.!G153+[1]жовт!G153+[1]лист.!G153+[1]груд.!G153</f>
        <v>0</v>
      </c>
      <c r="H153" s="25">
        <f>[1]січ.!H153+[1]лют.!H153+[1]берез.!H153+[1]квіт.!H153+[1]трав.!H153+[1]черв.!H153+[1]лип.!H153+[1]серп.!H153+[1]верес.!H153+[1]жовт!H153+[1]лист.!H153+[1]груд.!H153</f>
        <v>0</v>
      </c>
      <c r="I153" s="25">
        <f>[1]січ.!I153+[1]лют.!I153+[1]берез.!I153+[1]квіт.!I153+[1]трав.!I153+[1]черв.!I153+[1]лип.!I153+[1]серп.!I153+[1]верес.!I153+[1]жовт!I153+[1]лист.!I153+[1]груд.!I153</f>
        <v>0</v>
      </c>
      <c r="J153" s="25">
        <f>[1]січ.!J153+[1]лют.!J153+[1]берез.!J153+[1]квіт.!J153+[1]трав.!J153+[1]черв.!J153+[1]лип.!J153+[1]серп.!J153+[1]верес.!J153+[1]жовт!J153+[1]лист.!J153+[1]груд.!J153</f>
        <v>0</v>
      </c>
      <c r="K153" s="25">
        <f>[1]січ.!K153+[1]лют.!K153+[1]берез.!K153+[1]квіт.!K153+[1]трав.!K153+[1]черв.!K153+[1]лип.!K153+[1]серп.!K153+[1]верес.!K153+[1]жовт!K153+[1]лист.!K153+[1]груд.!K153</f>
        <v>0</v>
      </c>
      <c r="L153" s="25">
        <f>[1]січ.!L153+[1]лют.!L153+[1]берез.!L153+[1]квіт.!L153+[1]трав.!L153+[1]черв.!L153+[1]лип.!L153+[1]серп.!L153+[1]верес.!L153+[1]жовт!L153+[1]лист.!L153+[1]груд.!L153</f>
        <v>0</v>
      </c>
      <c r="M153" s="25">
        <f>[1]січ.!M153+[1]лют.!M153+[1]берез.!M153+[1]квіт.!M153+[1]трав.!M153+[1]черв.!M153+[1]лип.!M153+[1]серп.!M153+[1]верес.!M153+[1]жовт!M153+[1]лист.!M153+[1]груд.!M153</f>
        <v>0</v>
      </c>
      <c r="N153" s="25">
        <f>[1]січ.!N153+[1]лют.!N153+[1]берез.!N153+[1]квіт.!N153+[1]трав.!N153+[1]черв.!N153+[1]лип.!N153+[1]серп.!N153+[1]верес.!N153+[1]жовт!N153+[1]лист.!N153+[1]груд.!N153</f>
        <v>0</v>
      </c>
      <c r="O153" s="25">
        <f>[1]січ.!O153+[1]лют.!O153+[1]берез.!O153+[1]квіт.!O153+[1]трав.!O153+[1]черв.!O153+[1]лип.!O153+[1]серп.!O153+[1]верес.!O153+[1]жовт!O153+[1]лист.!O153+[1]груд.!O153</f>
        <v>1685.66</v>
      </c>
      <c r="P153" s="25">
        <f>[1]січ.!P153+[1]лют.!P153+[1]берез.!P153+[1]квіт.!P153+[1]трав.!P153+[1]черв.!P153+[1]лип.!P153+[1]серп.!P153+[1]верес.!P153+[1]жовт!P153+[1]лист.!P153+[1]груд.!P153</f>
        <v>0</v>
      </c>
      <c r="Q153" s="25">
        <f>[1]січ.!Q153+[1]лют.!Q153+[1]берез.!Q153+[1]квіт.!Q153+[1]трав.!Q153+[1]черв.!Q153+[1]лип.!Q153+[1]серп.!Q153+[1]верес.!Q153+[1]жовт!Q153+[1]лист.!Q153+[1]груд.!Q153</f>
        <v>472.75</v>
      </c>
      <c r="R153" s="25">
        <f>[1]січ.!R153+[1]лют.!R153+[1]берез.!R153+[1]квіт.!R153+[1]трав.!R153+[1]черв.!R153+[1]лип.!R153+[1]серп.!R153+[1]верес.!R153+[1]жовт!R153+[1]лист.!R153+[1]груд.!R153</f>
        <v>0</v>
      </c>
      <c r="S153" s="25">
        <f>[1]січ.!S153+[1]лют.!S153+[1]берез.!S153+[1]квіт.!S153+[1]трав.!S153+[1]черв.!S153+[1]лип.!S153+[1]серп.!S153+[1]верес.!S153+[1]жовт!S153+[1]лист.!S153+[1]груд.!S153</f>
        <v>0</v>
      </c>
      <c r="T153" s="25">
        <f>[1]січ.!T153+[1]лют.!T153+[1]берез.!T153+[1]квіт.!T153+[1]трав.!T153+[1]черв.!T153+[1]лип.!T153+[1]серп.!T153+[1]верес.!T153+[1]жовт!T153+[1]лист.!T153+[1]груд.!T153</f>
        <v>0</v>
      </c>
      <c r="U153" s="25">
        <f>[1]січ.!U153+[1]лют.!U153+[1]берез.!U153+[1]квіт.!U153+[1]трав.!U153+[1]черв.!U153+[1]лип.!U153+[1]серп.!U153+[1]верес.!U153+[1]жовт!U153+[1]лист.!U153+[1]груд.!U153</f>
        <v>0</v>
      </c>
      <c r="V153" s="25">
        <f>[1]січ.!V153+[1]лют.!V153+[1]берез.!V153+[1]квіт.!V153+[1]трав.!V153+[1]черв.!V153+[1]лип.!V153+[1]серп.!V153+[1]верес.!V153+[1]жовт!V153+[1]лист.!V153+[1]груд.!V153</f>
        <v>0</v>
      </c>
      <c r="W153" s="25">
        <f>[1]січ.!W153+[1]лют.!W153+[1]берез.!W153+[1]квіт.!W153+[1]трав.!W153+[1]черв.!W153+[1]лип.!W153+[1]серп.!W153+[1]верес.!W153+[1]жовт!W153+[1]лист.!W153+[1]груд.!W153</f>
        <v>0</v>
      </c>
      <c r="X153" s="25">
        <f>[1]січ.!X153+[1]лют.!X153+[1]берез.!X153+[1]квіт.!X153+[1]трав.!X153+[1]черв.!X153+[1]лип.!X153+[1]серп.!X153+[1]верес.!X153+[1]жовт!X153+[1]лист.!X153+[1]груд.!X153</f>
        <v>0</v>
      </c>
      <c r="Y153" s="25">
        <f>[1]січ.!Y153+[1]лют.!Y153+[1]берез.!Y153+[1]квіт.!Y153+[1]трав.!Y153+[1]черв.!Y153+[1]лип.!Y153+[1]серп.!Y153+[1]верес.!Y153+[1]жовт!Y153+[1]лист.!Y153+[1]груд.!Y153</f>
        <v>1449.47</v>
      </c>
      <c r="Z153" s="25">
        <f>[1]січ.!AA153+[1]лют.!AA153+[1]берез.!AA153+[1]квіт.!AA153+[1]трав.!AA153+[1]черв.!AA153+[1]лип.!AA153+[1]серп.!AA153+[1]верес.!AA153+[1]жовт!AA153+[1]лист.!AA153+[1]груд.!AA153</f>
        <v>0</v>
      </c>
      <c r="AA153" s="26"/>
    </row>
    <row r="154" spans="1:27" s="27" customFormat="1" ht="37.5" x14ac:dyDescent="0.3">
      <c r="A154" s="19">
        <v>149</v>
      </c>
      <c r="B154" s="20" t="s">
        <v>119</v>
      </c>
      <c r="C154" s="21" t="s">
        <v>36</v>
      </c>
      <c r="D154" s="22">
        <v>3</v>
      </c>
      <c r="E154" s="23">
        <v>42506.133695999997</v>
      </c>
      <c r="F154" s="24">
        <f t="shared" si="2"/>
        <v>7053.2499999999991</v>
      </c>
      <c r="G154" s="25">
        <f>[1]січ.!G154+[1]лют.!G154+[1]берез.!G154+[1]квіт.!G154+[1]трав.!G154+[1]черв.!G154+[1]лип.!G154+[1]серп.!G154+[1]верес.!G154+[1]жовт!G154+[1]лист.!G154+[1]груд.!G154</f>
        <v>0</v>
      </c>
      <c r="H154" s="25">
        <f>[1]січ.!H154+[1]лют.!H154+[1]берез.!H154+[1]квіт.!H154+[1]трав.!H154+[1]черв.!H154+[1]лип.!H154+[1]серп.!H154+[1]верес.!H154+[1]жовт!H154+[1]лист.!H154+[1]груд.!H154</f>
        <v>0</v>
      </c>
      <c r="I154" s="25">
        <f>[1]січ.!I154+[1]лют.!I154+[1]берез.!I154+[1]квіт.!I154+[1]трав.!I154+[1]черв.!I154+[1]лип.!I154+[1]серп.!I154+[1]верес.!I154+[1]жовт!I154+[1]лист.!I154+[1]груд.!I154</f>
        <v>0</v>
      </c>
      <c r="J154" s="25">
        <f>[1]січ.!J154+[1]лют.!J154+[1]берез.!J154+[1]квіт.!J154+[1]трав.!J154+[1]черв.!J154+[1]лип.!J154+[1]серп.!J154+[1]верес.!J154+[1]жовт!J154+[1]лист.!J154+[1]груд.!J154</f>
        <v>0</v>
      </c>
      <c r="K154" s="25">
        <f>[1]січ.!K154+[1]лют.!K154+[1]берез.!K154+[1]квіт.!K154+[1]трав.!K154+[1]черв.!K154+[1]лип.!K154+[1]серп.!K154+[1]верес.!K154+[1]жовт!K154+[1]лист.!K154+[1]груд.!K154</f>
        <v>0</v>
      </c>
      <c r="L154" s="25">
        <f>[1]січ.!L154+[1]лют.!L154+[1]берез.!L154+[1]квіт.!L154+[1]трав.!L154+[1]черв.!L154+[1]лип.!L154+[1]серп.!L154+[1]верес.!L154+[1]жовт!L154+[1]лист.!L154+[1]груд.!L154</f>
        <v>0</v>
      </c>
      <c r="M154" s="25">
        <f>[1]січ.!M154+[1]лют.!M154+[1]берез.!M154+[1]квіт.!M154+[1]трав.!M154+[1]черв.!M154+[1]лип.!M154+[1]серп.!M154+[1]верес.!M154+[1]жовт!M154+[1]лист.!M154+[1]груд.!M154</f>
        <v>0</v>
      </c>
      <c r="N154" s="25">
        <f>[1]січ.!N154+[1]лют.!N154+[1]берез.!N154+[1]квіт.!N154+[1]трав.!N154+[1]черв.!N154+[1]лип.!N154+[1]серп.!N154+[1]верес.!N154+[1]жовт!N154+[1]лист.!N154+[1]груд.!N154</f>
        <v>0</v>
      </c>
      <c r="O154" s="25">
        <f>[1]січ.!O154+[1]лют.!O154+[1]берез.!O154+[1]квіт.!O154+[1]трав.!O154+[1]черв.!O154+[1]лип.!O154+[1]серп.!O154+[1]верес.!O154+[1]жовт!O154+[1]лист.!O154+[1]груд.!O154</f>
        <v>571.9</v>
      </c>
      <c r="P154" s="25">
        <f>[1]січ.!P154+[1]лют.!P154+[1]берез.!P154+[1]квіт.!P154+[1]трав.!P154+[1]черв.!P154+[1]лип.!P154+[1]серп.!P154+[1]верес.!P154+[1]жовт!P154+[1]лист.!P154+[1]груд.!P154</f>
        <v>2.5</v>
      </c>
      <c r="Q154" s="25">
        <f>[1]січ.!Q154+[1]лют.!Q154+[1]берез.!Q154+[1]квіт.!Q154+[1]трав.!Q154+[1]черв.!Q154+[1]лип.!Q154+[1]серп.!Q154+[1]верес.!Q154+[1]жовт!Q154+[1]лист.!Q154+[1]груд.!Q154</f>
        <v>6201.44</v>
      </c>
      <c r="R154" s="25">
        <f>[1]січ.!R154+[1]лют.!R154+[1]берез.!R154+[1]квіт.!R154+[1]трав.!R154+[1]черв.!R154+[1]лип.!R154+[1]серп.!R154+[1]верес.!R154+[1]жовт!R154+[1]лист.!R154+[1]груд.!R154</f>
        <v>0</v>
      </c>
      <c r="S154" s="25">
        <f>[1]січ.!S154+[1]лют.!S154+[1]берез.!S154+[1]квіт.!S154+[1]трав.!S154+[1]черв.!S154+[1]лип.!S154+[1]серп.!S154+[1]верес.!S154+[1]жовт!S154+[1]лист.!S154+[1]груд.!S154</f>
        <v>0</v>
      </c>
      <c r="T154" s="25">
        <f>[1]січ.!T154+[1]лют.!T154+[1]берез.!T154+[1]квіт.!T154+[1]трав.!T154+[1]черв.!T154+[1]лип.!T154+[1]серп.!T154+[1]верес.!T154+[1]жовт!T154+[1]лист.!T154+[1]груд.!T154</f>
        <v>0</v>
      </c>
      <c r="U154" s="25">
        <f>[1]січ.!U154+[1]лют.!U154+[1]берез.!U154+[1]квіт.!U154+[1]трав.!U154+[1]черв.!U154+[1]лип.!U154+[1]серп.!U154+[1]верес.!U154+[1]жовт!U154+[1]лист.!U154+[1]груд.!U154</f>
        <v>0</v>
      </c>
      <c r="V154" s="25">
        <f>[1]січ.!V154+[1]лют.!V154+[1]берез.!V154+[1]квіт.!V154+[1]трав.!V154+[1]черв.!V154+[1]лип.!V154+[1]серп.!V154+[1]верес.!V154+[1]жовт!V154+[1]лист.!V154+[1]груд.!V154</f>
        <v>0</v>
      </c>
      <c r="W154" s="25">
        <f>[1]січ.!W154+[1]лют.!W154+[1]берез.!W154+[1]квіт.!W154+[1]трав.!W154+[1]черв.!W154+[1]лип.!W154+[1]серп.!W154+[1]верес.!W154+[1]жовт!W154+[1]лист.!W154+[1]груд.!W154</f>
        <v>0</v>
      </c>
      <c r="X154" s="25">
        <f>[1]січ.!X154+[1]лют.!X154+[1]берез.!X154+[1]квіт.!X154+[1]трав.!X154+[1]черв.!X154+[1]лип.!X154+[1]серп.!X154+[1]верес.!X154+[1]жовт!X154+[1]лист.!X154+[1]груд.!X154</f>
        <v>0</v>
      </c>
      <c r="Y154" s="25">
        <f>[1]січ.!Y154+[1]лют.!Y154+[1]берез.!Y154+[1]квіт.!Y154+[1]трав.!Y154+[1]черв.!Y154+[1]лип.!Y154+[1]серп.!Y154+[1]верес.!Y154+[1]жовт!Y154+[1]лист.!Y154+[1]груд.!Y154</f>
        <v>279.91000000000003</v>
      </c>
      <c r="Z154" s="25">
        <f>[1]січ.!AA154+[1]лют.!AA154+[1]берез.!AA154+[1]квіт.!AA154+[1]трав.!AA154+[1]черв.!AA154+[1]лип.!AA154+[1]серп.!AA154+[1]верес.!AA154+[1]жовт!AA154+[1]лист.!AA154+[1]груд.!AA154</f>
        <v>0</v>
      </c>
      <c r="AA154" s="26"/>
    </row>
    <row r="155" spans="1:27" s="27" customFormat="1" ht="37.5" x14ac:dyDescent="0.3">
      <c r="A155" s="19">
        <v>150</v>
      </c>
      <c r="B155" s="20" t="s">
        <v>119</v>
      </c>
      <c r="C155" s="21" t="s">
        <v>58</v>
      </c>
      <c r="D155" s="22">
        <v>3</v>
      </c>
      <c r="E155" s="23">
        <v>8507.6188703999997</v>
      </c>
      <c r="F155" s="24">
        <f t="shared" si="2"/>
        <v>18013.600000000002</v>
      </c>
      <c r="G155" s="25">
        <f>[1]січ.!G155+[1]лют.!G155+[1]берез.!G155+[1]квіт.!G155+[1]трав.!G155+[1]черв.!G155+[1]лип.!G155+[1]серп.!G155+[1]верес.!G155+[1]жовт!G155+[1]лист.!G155+[1]груд.!G155</f>
        <v>0</v>
      </c>
      <c r="H155" s="25">
        <f>[1]січ.!H155+[1]лют.!H155+[1]берез.!H155+[1]квіт.!H155+[1]трав.!H155+[1]черв.!H155+[1]лип.!H155+[1]серп.!H155+[1]верес.!H155+[1]жовт!H155+[1]лист.!H155+[1]груд.!H155</f>
        <v>0</v>
      </c>
      <c r="I155" s="25">
        <f>[1]січ.!I155+[1]лют.!I155+[1]берез.!I155+[1]квіт.!I155+[1]трав.!I155+[1]черв.!I155+[1]лип.!I155+[1]серп.!I155+[1]верес.!I155+[1]жовт!I155+[1]лист.!I155+[1]груд.!I155</f>
        <v>0</v>
      </c>
      <c r="J155" s="25">
        <f>[1]січ.!J155+[1]лют.!J155+[1]берез.!J155+[1]квіт.!J155+[1]трав.!J155+[1]черв.!J155+[1]лип.!J155+[1]серп.!J155+[1]верес.!J155+[1]жовт!J155+[1]лист.!J155+[1]груд.!J155</f>
        <v>0</v>
      </c>
      <c r="K155" s="25">
        <f>[1]січ.!K155+[1]лют.!K155+[1]берез.!K155+[1]квіт.!K155+[1]трав.!K155+[1]черв.!K155+[1]лип.!K155+[1]серп.!K155+[1]верес.!K155+[1]жовт!K155+[1]лист.!K155+[1]груд.!K155</f>
        <v>0</v>
      </c>
      <c r="L155" s="25">
        <f>[1]січ.!L155+[1]лют.!L155+[1]берез.!L155+[1]квіт.!L155+[1]трав.!L155+[1]черв.!L155+[1]лип.!L155+[1]серп.!L155+[1]верес.!L155+[1]жовт!L155+[1]лист.!L155+[1]груд.!L155</f>
        <v>0</v>
      </c>
      <c r="M155" s="25">
        <f>[1]січ.!M155+[1]лют.!M155+[1]берез.!M155+[1]квіт.!M155+[1]трав.!M155+[1]черв.!M155+[1]лип.!M155+[1]серп.!M155+[1]верес.!M155+[1]жовт!M155+[1]лист.!M155+[1]груд.!M155</f>
        <v>0</v>
      </c>
      <c r="N155" s="25">
        <f>[1]січ.!N155+[1]лют.!N155+[1]берез.!N155+[1]квіт.!N155+[1]трав.!N155+[1]черв.!N155+[1]лип.!N155+[1]серп.!N155+[1]верес.!N155+[1]жовт!N155+[1]лист.!N155+[1]груд.!N155</f>
        <v>0</v>
      </c>
      <c r="O155" s="25">
        <f>[1]січ.!O155+[1]лют.!O155+[1]берез.!O155+[1]квіт.!O155+[1]трав.!O155+[1]черв.!O155+[1]лип.!O155+[1]серп.!O155+[1]верес.!O155+[1]жовт!O155+[1]лист.!O155+[1]груд.!O155</f>
        <v>1282.1299999999999</v>
      </c>
      <c r="P155" s="25">
        <f>[1]січ.!P155+[1]лют.!P155+[1]берез.!P155+[1]квіт.!P155+[1]трав.!P155+[1]черв.!P155+[1]лип.!P155+[1]серп.!P155+[1]верес.!P155+[1]жовт!P155+[1]лист.!P155+[1]груд.!P155</f>
        <v>36.5</v>
      </c>
      <c r="Q155" s="25">
        <f>[1]січ.!Q155+[1]лют.!Q155+[1]берез.!Q155+[1]квіт.!Q155+[1]трав.!Q155+[1]черв.!Q155+[1]лип.!Q155+[1]серп.!Q155+[1]верес.!Q155+[1]жовт!Q155+[1]лист.!Q155+[1]груд.!Q155</f>
        <v>16010.500000000002</v>
      </c>
      <c r="R155" s="25">
        <f>[1]січ.!R155+[1]лют.!R155+[1]берез.!R155+[1]квіт.!R155+[1]трав.!R155+[1]черв.!R155+[1]лип.!R155+[1]серп.!R155+[1]верес.!R155+[1]жовт!R155+[1]лист.!R155+[1]груд.!R155</f>
        <v>0</v>
      </c>
      <c r="S155" s="25">
        <f>[1]січ.!S155+[1]лют.!S155+[1]берез.!S155+[1]квіт.!S155+[1]трав.!S155+[1]черв.!S155+[1]лип.!S155+[1]серп.!S155+[1]верес.!S155+[1]жовт!S155+[1]лист.!S155+[1]груд.!S155</f>
        <v>0</v>
      </c>
      <c r="T155" s="25">
        <f>[1]січ.!T155+[1]лют.!T155+[1]берез.!T155+[1]квіт.!T155+[1]трав.!T155+[1]черв.!T155+[1]лип.!T155+[1]серп.!T155+[1]верес.!T155+[1]жовт!T155+[1]лист.!T155+[1]груд.!T155</f>
        <v>0</v>
      </c>
      <c r="U155" s="25">
        <f>[1]січ.!U155+[1]лют.!U155+[1]берез.!U155+[1]квіт.!U155+[1]трав.!U155+[1]черв.!U155+[1]лип.!U155+[1]серп.!U155+[1]верес.!U155+[1]жовт!U155+[1]лист.!U155+[1]груд.!U155</f>
        <v>0</v>
      </c>
      <c r="V155" s="25">
        <f>[1]січ.!V155+[1]лют.!V155+[1]берез.!V155+[1]квіт.!V155+[1]трав.!V155+[1]черв.!V155+[1]лип.!V155+[1]серп.!V155+[1]верес.!V155+[1]жовт!V155+[1]лист.!V155+[1]груд.!V155</f>
        <v>0</v>
      </c>
      <c r="W155" s="25">
        <f>[1]січ.!W155+[1]лют.!W155+[1]берез.!W155+[1]квіт.!W155+[1]трав.!W155+[1]черв.!W155+[1]лип.!W155+[1]серп.!W155+[1]верес.!W155+[1]жовт!W155+[1]лист.!W155+[1]груд.!W155</f>
        <v>0</v>
      </c>
      <c r="X155" s="25">
        <f>[1]січ.!X155+[1]лют.!X155+[1]берез.!X155+[1]квіт.!X155+[1]трав.!X155+[1]черв.!X155+[1]лип.!X155+[1]серп.!X155+[1]верес.!X155+[1]жовт!X155+[1]лист.!X155+[1]груд.!X155</f>
        <v>0</v>
      </c>
      <c r="Y155" s="25">
        <f>[1]січ.!Y155+[1]лют.!Y155+[1]берез.!Y155+[1]квіт.!Y155+[1]трав.!Y155+[1]черв.!Y155+[1]лип.!Y155+[1]серп.!Y155+[1]верес.!Y155+[1]жовт!Y155+[1]лист.!Y155+[1]груд.!Y155</f>
        <v>720.97</v>
      </c>
      <c r="Z155" s="25">
        <f>[1]січ.!AA155+[1]лют.!AA155+[1]берез.!AA155+[1]квіт.!AA155+[1]трав.!AA155+[1]черв.!AA155+[1]лип.!AA155+[1]серп.!AA155+[1]верес.!AA155+[1]жовт!AA155+[1]лист.!AA155+[1]груд.!AA155</f>
        <v>0</v>
      </c>
      <c r="AA155" s="26"/>
    </row>
    <row r="156" spans="1:27" s="27" customFormat="1" ht="37.5" x14ac:dyDescent="0.3">
      <c r="A156" s="19">
        <v>151</v>
      </c>
      <c r="B156" s="20" t="s">
        <v>119</v>
      </c>
      <c r="C156" s="21" t="s">
        <v>37</v>
      </c>
      <c r="D156" s="22">
        <v>3</v>
      </c>
      <c r="E156" s="23">
        <v>41797.202054399997</v>
      </c>
      <c r="F156" s="24">
        <f t="shared" si="2"/>
        <v>70561.399999999994</v>
      </c>
      <c r="G156" s="25">
        <f>[1]січ.!G156+[1]лют.!G156+[1]берез.!G156+[1]квіт.!G156+[1]трав.!G156+[1]черв.!G156+[1]лип.!G156+[1]серп.!G156+[1]верес.!G156+[1]жовт!G156+[1]лист.!G156+[1]груд.!G156</f>
        <v>220</v>
      </c>
      <c r="H156" s="25">
        <f>[1]січ.!H156+[1]лют.!H156+[1]берез.!H156+[1]квіт.!H156+[1]трав.!H156+[1]черв.!H156+[1]лип.!H156+[1]серп.!H156+[1]верес.!H156+[1]жовт!H156+[1]лист.!H156+[1]груд.!H156</f>
        <v>64648.72</v>
      </c>
      <c r="I156" s="25">
        <f>[1]січ.!I156+[1]лют.!I156+[1]берез.!I156+[1]квіт.!I156+[1]трав.!I156+[1]черв.!I156+[1]лип.!I156+[1]серп.!I156+[1]верес.!I156+[1]жовт!I156+[1]лист.!I156+[1]груд.!I156</f>
        <v>0</v>
      </c>
      <c r="J156" s="25">
        <f>[1]січ.!J156+[1]лют.!J156+[1]берез.!J156+[1]квіт.!J156+[1]трав.!J156+[1]черв.!J156+[1]лип.!J156+[1]серп.!J156+[1]верес.!J156+[1]жовт!J156+[1]лист.!J156+[1]груд.!J156</f>
        <v>0</v>
      </c>
      <c r="K156" s="25">
        <f>[1]січ.!K156+[1]лют.!K156+[1]берез.!K156+[1]квіт.!K156+[1]трав.!K156+[1]черв.!K156+[1]лип.!K156+[1]серп.!K156+[1]верес.!K156+[1]жовт!K156+[1]лист.!K156+[1]груд.!K156</f>
        <v>0</v>
      </c>
      <c r="L156" s="25">
        <f>[1]січ.!L156+[1]лют.!L156+[1]берез.!L156+[1]квіт.!L156+[1]трав.!L156+[1]черв.!L156+[1]лип.!L156+[1]серп.!L156+[1]верес.!L156+[1]жовт!L156+[1]лист.!L156+[1]груд.!L156</f>
        <v>0</v>
      </c>
      <c r="M156" s="25">
        <f>[1]січ.!M156+[1]лют.!M156+[1]берез.!M156+[1]квіт.!M156+[1]трав.!M156+[1]черв.!M156+[1]лип.!M156+[1]серп.!M156+[1]верес.!M156+[1]жовт!M156+[1]лист.!M156+[1]груд.!M156</f>
        <v>0</v>
      </c>
      <c r="N156" s="25">
        <f>[1]січ.!N156+[1]лют.!N156+[1]берез.!N156+[1]квіт.!N156+[1]трав.!N156+[1]черв.!N156+[1]лип.!N156+[1]серп.!N156+[1]верес.!N156+[1]жовт!N156+[1]лист.!N156+[1]груд.!N156</f>
        <v>0</v>
      </c>
      <c r="O156" s="25">
        <f>[1]січ.!O156+[1]лют.!O156+[1]берез.!O156+[1]квіт.!O156+[1]трав.!O156+[1]черв.!O156+[1]лип.!O156+[1]серп.!O156+[1]верес.!O156+[1]жовт!O156+[1]лист.!O156+[1]груд.!O156</f>
        <v>571.89</v>
      </c>
      <c r="P156" s="25">
        <f>[1]січ.!P156+[1]лют.!P156+[1]берез.!P156+[1]квіт.!P156+[1]трав.!P156+[1]черв.!P156+[1]лип.!P156+[1]серп.!P156+[1]верес.!P156+[1]жовт!P156+[1]лист.!P156+[1]груд.!P156</f>
        <v>3</v>
      </c>
      <c r="Q156" s="25">
        <f>[1]січ.!Q156+[1]лют.!Q156+[1]берез.!Q156+[1]квіт.!Q156+[1]трав.!Q156+[1]черв.!Q156+[1]лип.!Q156+[1]серп.!Q156+[1]верес.!Q156+[1]жовт!Q156+[1]лист.!Q156+[1]груд.!Q156</f>
        <v>3457.79</v>
      </c>
      <c r="R156" s="25">
        <f>[1]січ.!R156+[1]лют.!R156+[1]берез.!R156+[1]квіт.!R156+[1]трав.!R156+[1]черв.!R156+[1]лип.!R156+[1]серп.!R156+[1]верес.!R156+[1]жовт!R156+[1]лист.!R156+[1]груд.!R156</f>
        <v>0</v>
      </c>
      <c r="S156" s="25">
        <f>[1]січ.!S156+[1]лют.!S156+[1]берез.!S156+[1]квіт.!S156+[1]трав.!S156+[1]черв.!S156+[1]лип.!S156+[1]серп.!S156+[1]верес.!S156+[1]жовт!S156+[1]лист.!S156+[1]груд.!S156</f>
        <v>0</v>
      </c>
      <c r="T156" s="25">
        <f>[1]січ.!T156+[1]лют.!T156+[1]берез.!T156+[1]квіт.!T156+[1]трав.!T156+[1]черв.!T156+[1]лип.!T156+[1]серп.!T156+[1]верес.!T156+[1]жовт!T156+[1]лист.!T156+[1]груд.!T156</f>
        <v>0</v>
      </c>
      <c r="U156" s="25">
        <f>[1]січ.!U156+[1]лют.!U156+[1]берез.!U156+[1]квіт.!U156+[1]трав.!U156+[1]черв.!U156+[1]лип.!U156+[1]серп.!U156+[1]верес.!U156+[1]жовт!U156+[1]лист.!U156+[1]груд.!U156</f>
        <v>0</v>
      </c>
      <c r="V156" s="25">
        <f>[1]січ.!V156+[1]лют.!V156+[1]берез.!V156+[1]квіт.!V156+[1]трав.!V156+[1]черв.!V156+[1]лип.!V156+[1]серп.!V156+[1]верес.!V156+[1]жовт!V156+[1]лист.!V156+[1]груд.!V156</f>
        <v>0</v>
      </c>
      <c r="W156" s="25">
        <f>[1]січ.!W156+[1]лют.!W156+[1]берез.!W156+[1]квіт.!W156+[1]трав.!W156+[1]черв.!W156+[1]лип.!W156+[1]серп.!W156+[1]верес.!W156+[1]жовт!W156+[1]лист.!W156+[1]груд.!W156</f>
        <v>0</v>
      </c>
      <c r="X156" s="25">
        <f>[1]січ.!X156+[1]лют.!X156+[1]берез.!X156+[1]квіт.!X156+[1]трав.!X156+[1]черв.!X156+[1]лип.!X156+[1]серп.!X156+[1]верес.!X156+[1]жовт!X156+[1]лист.!X156+[1]груд.!X156</f>
        <v>0</v>
      </c>
      <c r="Y156" s="25">
        <f>[1]січ.!Y156+[1]лют.!Y156+[1]берез.!Y156+[1]квіт.!Y156+[1]трав.!Y156+[1]черв.!Y156+[1]лип.!Y156+[1]серп.!Y156+[1]верес.!Y156+[1]жовт!Y156+[1]лист.!Y156+[1]груд.!Y156</f>
        <v>726.46</v>
      </c>
      <c r="Z156" s="25">
        <f>[1]січ.!AA156+[1]лют.!AA156+[1]берез.!AA156+[1]квіт.!AA156+[1]трав.!AA156+[1]черв.!AA156+[1]лип.!AA156+[1]серп.!AA156+[1]верес.!AA156+[1]жовт!AA156+[1]лист.!AA156+[1]груд.!AA156</f>
        <v>1156.54</v>
      </c>
      <c r="AA156" s="26"/>
    </row>
    <row r="157" spans="1:27" s="27" customFormat="1" ht="37.5" x14ac:dyDescent="0.3">
      <c r="A157" s="19">
        <v>152</v>
      </c>
      <c r="B157" s="20" t="s">
        <v>119</v>
      </c>
      <c r="C157" s="21" t="s">
        <v>38</v>
      </c>
      <c r="D157" s="22">
        <v>3</v>
      </c>
      <c r="E157" s="23">
        <v>11458.905623999999</v>
      </c>
      <c r="F157" s="24">
        <f t="shared" si="2"/>
        <v>26114.559999999998</v>
      </c>
      <c r="G157" s="25">
        <f>[1]січ.!G157+[1]лют.!G157+[1]берез.!G157+[1]квіт.!G157+[1]трав.!G157+[1]черв.!G157+[1]лип.!G157+[1]серп.!G157+[1]верес.!G157+[1]жовт!G157+[1]лист.!G157+[1]груд.!G157</f>
        <v>0</v>
      </c>
      <c r="H157" s="25">
        <f>[1]січ.!H157+[1]лют.!H157+[1]берез.!H157+[1]квіт.!H157+[1]трав.!H157+[1]черв.!H157+[1]лип.!H157+[1]серп.!H157+[1]верес.!H157+[1]жовт!H157+[1]лист.!H157+[1]груд.!H157</f>
        <v>0</v>
      </c>
      <c r="I157" s="25">
        <f>[1]січ.!I157+[1]лют.!I157+[1]берез.!I157+[1]квіт.!I157+[1]трав.!I157+[1]черв.!I157+[1]лип.!I157+[1]серп.!I157+[1]верес.!I157+[1]жовт!I157+[1]лист.!I157+[1]груд.!I157</f>
        <v>0</v>
      </c>
      <c r="J157" s="25">
        <f>[1]січ.!J157+[1]лют.!J157+[1]берез.!J157+[1]квіт.!J157+[1]трав.!J157+[1]черв.!J157+[1]лип.!J157+[1]серп.!J157+[1]верес.!J157+[1]жовт!J157+[1]лист.!J157+[1]груд.!J157</f>
        <v>0</v>
      </c>
      <c r="K157" s="25">
        <f>[1]січ.!K157+[1]лют.!K157+[1]берез.!K157+[1]квіт.!K157+[1]трав.!K157+[1]черв.!K157+[1]лип.!K157+[1]серп.!K157+[1]верес.!K157+[1]жовт!K157+[1]лист.!K157+[1]груд.!K157</f>
        <v>0</v>
      </c>
      <c r="L157" s="25">
        <f>[1]січ.!L157+[1]лют.!L157+[1]берез.!L157+[1]квіт.!L157+[1]трав.!L157+[1]черв.!L157+[1]лип.!L157+[1]серп.!L157+[1]верес.!L157+[1]жовт!L157+[1]лист.!L157+[1]груд.!L157</f>
        <v>0</v>
      </c>
      <c r="M157" s="25">
        <f>[1]січ.!M157+[1]лют.!M157+[1]берез.!M157+[1]квіт.!M157+[1]трав.!M157+[1]черв.!M157+[1]лип.!M157+[1]серп.!M157+[1]верес.!M157+[1]жовт!M157+[1]лист.!M157+[1]груд.!M157</f>
        <v>0</v>
      </c>
      <c r="N157" s="25">
        <f>[1]січ.!N157+[1]лют.!N157+[1]берез.!N157+[1]квіт.!N157+[1]трав.!N157+[1]черв.!N157+[1]лип.!N157+[1]серп.!N157+[1]верес.!N157+[1]жовт!N157+[1]лист.!N157+[1]груд.!N157</f>
        <v>0</v>
      </c>
      <c r="O157" s="25">
        <f>[1]січ.!O157+[1]лют.!O157+[1]берез.!O157+[1]квіт.!O157+[1]трав.!O157+[1]черв.!O157+[1]лип.!O157+[1]серп.!O157+[1]верес.!O157+[1]жовт!O157+[1]лист.!O157+[1]груд.!O157</f>
        <v>843.26</v>
      </c>
      <c r="P157" s="25">
        <f>[1]січ.!P157+[1]лют.!P157+[1]берез.!P157+[1]квіт.!P157+[1]трав.!P157+[1]черв.!P157+[1]лип.!P157+[1]серп.!P157+[1]верес.!P157+[1]жовт!P157+[1]лист.!P157+[1]груд.!P157</f>
        <v>16.5</v>
      </c>
      <c r="Q157" s="25">
        <f>[1]січ.!Q157+[1]лют.!Q157+[1]берез.!Q157+[1]квіт.!Q157+[1]трав.!Q157+[1]черв.!Q157+[1]лип.!Q157+[1]серп.!Q157+[1]верес.!Q157+[1]жовт!Q157+[1]лист.!Q157+[1]груд.!Q157</f>
        <v>25271.3</v>
      </c>
      <c r="R157" s="25">
        <f>[1]січ.!R157+[1]лют.!R157+[1]берез.!R157+[1]квіт.!R157+[1]трав.!R157+[1]черв.!R157+[1]лип.!R157+[1]серп.!R157+[1]верес.!R157+[1]жовт!R157+[1]лист.!R157+[1]груд.!R157</f>
        <v>0</v>
      </c>
      <c r="S157" s="25">
        <f>[1]січ.!S157+[1]лют.!S157+[1]берез.!S157+[1]квіт.!S157+[1]трав.!S157+[1]черв.!S157+[1]лип.!S157+[1]серп.!S157+[1]верес.!S157+[1]жовт!S157+[1]лист.!S157+[1]груд.!S157</f>
        <v>0</v>
      </c>
      <c r="T157" s="25">
        <f>[1]січ.!T157+[1]лют.!T157+[1]берез.!T157+[1]квіт.!T157+[1]трав.!T157+[1]черв.!T157+[1]лип.!T157+[1]серп.!T157+[1]верес.!T157+[1]жовт!T157+[1]лист.!T157+[1]груд.!T157</f>
        <v>0</v>
      </c>
      <c r="U157" s="25">
        <f>[1]січ.!U157+[1]лют.!U157+[1]берез.!U157+[1]квіт.!U157+[1]трав.!U157+[1]черв.!U157+[1]лип.!U157+[1]серп.!U157+[1]верес.!U157+[1]жовт!U157+[1]лист.!U157+[1]груд.!U157</f>
        <v>0</v>
      </c>
      <c r="V157" s="25">
        <f>[1]січ.!V157+[1]лют.!V157+[1]берез.!V157+[1]квіт.!V157+[1]трав.!V157+[1]черв.!V157+[1]лип.!V157+[1]серп.!V157+[1]верес.!V157+[1]жовт!V157+[1]лист.!V157+[1]груд.!V157</f>
        <v>0</v>
      </c>
      <c r="W157" s="25">
        <f>[1]січ.!W157+[1]лют.!W157+[1]берез.!W157+[1]квіт.!W157+[1]трав.!W157+[1]черв.!W157+[1]лип.!W157+[1]серп.!W157+[1]верес.!W157+[1]жовт!W157+[1]лист.!W157+[1]груд.!W157</f>
        <v>0</v>
      </c>
      <c r="X157" s="25">
        <f>[1]січ.!X157+[1]лют.!X157+[1]берез.!X157+[1]квіт.!X157+[1]трав.!X157+[1]черв.!X157+[1]лип.!X157+[1]серп.!X157+[1]верес.!X157+[1]жовт!X157+[1]лист.!X157+[1]груд.!X157</f>
        <v>0</v>
      </c>
      <c r="Y157" s="25">
        <f>[1]січ.!Y157+[1]лют.!Y157+[1]берез.!Y157+[1]квіт.!Y157+[1]трав.!Y157+[1]черв.!Y157+[1]лип.!Y157+[1]серп.!Y157+[1]верес.!Y157+[1]жовт!Y157+[1]лист.!Y157+[1]груд.!Y157</f>
        <v>0</v>
      </c>
      <c r="Z157" s="25">
        <f>[1]січ.!AA157+[1]лют.!AA157+[1]берез.!AA157+[1]квіт.!AA157+[1]трав.!AA157+[1]черв.!AA157+[1]лип.!AA157+[1]серп.!AA157+[1]верес.!AA157+[1]жовт!AA157+[1]лист.!AA157+[1]груд.!AA157</f>
        <v>0</v>
      </c>
      <c r="AA157" s="26"/>
    </row>
    <row r="158" spans="1:27" s="27" customFormat="1" ht="37.5" x14ac:dyDescent="0.3">
      <c r="A158" s="19">
        <v>153</v>
      </c>
      <c r="B158" s="20" t="s">
        <v>119</v>
      </c>
      <c r="C158" s="21" t="s">
        <v>121</v>
      </c>
      <c r="D158" s="22">
        <v>3</v>
      </c>
      <c r="E158" s="23">
        <v>54985.679279999989</v>
      </c>
      <c r="F158" s="24">
        <f t="shared" si="2"/>
        <v>2215.09</v>
      </c>
      <c r="G158" s="25">
        <f>[1]січ.!G158+[1]лют.!G158+[1]берез.!G158+[1]квіт.!G158+[1]трав.!G158+[1]черв.!G158+[1]лип.!G158+[1]серп.!G158+[1]верес.!G158+[1]жовт!G158+[1]лист.!G158+[1]груд.!G158</f>
        <v>0</v>
      </c>
      <c r="H158" s="25">
        <f>[1]січ.!H158+[1]лют.!H158+[1]берез.!H158+[1]квіт.!H158+[1]трав.!H158+[1]черв.!H158+[1]лип.!H158+[1]серп.!H158+[1]верес.!H158+[1]жовт!H158+[1]лист.!H158+[1]груд.!H158</f>
        <v>0</v>
      </c>
      <c r="I158" s="25">
        <f>[1]січ.!I158+[1]лют.!I158+[1]берез.!I158+[1]квіт.!I158+[1]трав.!I158+[1]черв.!I158+[1]лип.!I158+[1]серп.!I158+[1]верес.!I158+[1]жовт!I158+[1]лист.!I158+[1]груд.!I158</f>
        <v>0</v>
      </c>
      <c r="J158" s="25">
        <f>[1]січ.!J158+[1]лют.!J158+[1]берез.!J158+[1]квіт.!J158+[1]трав.!J158+[1]черв.!J158+[1]лип.!J158+[1]серп.!J158+[1]верес.!J158+[1]жовт!J158+[1]лист.!J158+[1]груд.!J158</f>
        <v>0</v>
      </c>
      <c r="K158" s="25">
        <f>[1]січ.!K158+[1]лют.!K158+[1]берез.!K158+[1]квіт.!K158+[1]трав.!K158+[1]черв.!K158+[1]лип.!K158+[1]серп.!K158+[1]верес.!K158+[1]жовт!K158+[1]лист.!K158+[1]груд.!K158</f>
        <v>0</v>
      </c>
      <c r="L158" s="25">
        <f>[1]січ.!L158+[1]лют.!L158+[1]берез.!L158+[1]квіт.!L158+[1]трав.!L158+[1]черв.!L158+[1]лип.!L158+[1]серп.!L158+[1]верес.!L158+[1]жовт!L158+[1]лист.!L158+[1]груд.!L158</f>
        <v>0</v>
      </c>
      <c r="M158" s="25">
        <f>[1]січ.!M158+[1]лют.!M158+[1]берез.!M158+[1]квіт.!M158+[1]трав.!M158+[1]черв.!M158+[1]лип.!M158+[1]серп.!M158+[1]верес.!M158+[1]жовт!M158+[1]лист.!M158+[1]груд.!M158</f>
        <v>0</v>
      </c>
      <c r="N158" s="25">
        <f>[1]січ.!N158+[1]лют.!N158+[1]берез.!N158+[1]квіт.!N158+[1]трав.!N158+[1]черв.!N158+[1]лип.!N158+[1]серп.!N158+[1]верес.!N158+[1]жовт!N158+[1]лист.!N158+[1]груд.!N158</f>
        <v>0</v>
      </c>
      <c r="O158" s="25">
        <f>[1]січ.!O158+[1]лют.!O158+[1]берез.!O158+[1]квіт.!O158+[1]трав.!O158+[1]черв.!O158+[1]лип.!O158+[1]серп.!O158+[1]верес.!O158+[1]жовт!O158+[1]лист.!O158+[1]груд.!O158</f>
        <v>846.05</v>
      </c>
      <c r="P158" s="25">
        <f>[1]січ.!P158+[1]лют.!P158+[1]берез.!P158+[1]квіт.!P158+[1]трав.!P158+[1]черв.!P158+[1]лип.!P158+[1]серп.!P158+[1]верес.!P158+[1]жовт!P158+[1]лист.!P158+[1]груд.!P158</f>
        <v>0</v>
      </c>
      <c r="Q158" s="25">
        <f>[1]січ.!Q158+[1]лют.!Q158+[1]берез.!Q158+[1]квіт.!Q158+[1]трав.!Q158+[1]черв.!Q158+[1]лип.!Q158+[1]серп.!Q158+[1]верес.!Q158+[1]жовт!Q158+[1]лист.!Q158+[1]груд.!Q158</f>
        <v>1369.04</v>
      </c>
      <c r="R158" s="25">
        <f>[1]січ.!R158+[1]лют.!R158+[1]берез.!R158+[1]квіт.!R158+[1]трав.!R158+[1]черв.!R158+[1]лип.!R158+[1]серп.!R158+[1]верес.!R158+[1]жовт!R158+[1]лист.!R158+[1]груд.!R158</f>
        <v>0</v>
      </c>
      <c r="S158" s="25">
        <f>[1]січ.!S158+[1]лют.!S158+[1]берез.!S158+[1]квіт.!S158+[1]трав.!S158+[1]черв.!S158+[1]лип.!S158+[1]серп.!S158+[1]верес.!S158+[1]жовт!S158+[1]лист.!S158+[1]груд.!S158</f>
        <v>0</v>
      </c>
      <c r="T158" s="25">
        <f>[1]січ.!T158+[1]лют.!T158+[1]берез.!T158+[1]квіт.!T158+[1]трав.!T158+[1]черв.!T158+[1]лип.!T158+[1]серп.!T158+[1]верес.!T158+[1]жовт!T158+[1]лист.!T158+[1]груд.!T158</f>
        <v>0</v>
      </c>
      <c r="U158" s="25">
        <f>[1]січ.!U158+[1]лют.!U158+[1]берез.!U158+[1]квіт.!U158+[1]трав.!U158+[1]черв.!U158+[1]лип.!U158+[1]серп.!U158+[1]верес.!U158+[1]жовт!U158+[1]лист.!U158+[1]груд.!U158</f>
        <v>0</v>
      </c>
      <c r="V158" s="25">
        <f>[1]січ.!V158+[1]лют.!V158+[1]берез.!V158+[1]квіт.!V158+[1]трав.!V158+[1]черв.!V158+[1]лип.!V158+[1]серп.!V158+[1]верес.!V158+[1]жовт!V158+[1]лист.!V158+[1]груд.!V158</f>
        <v>0</v>
      </c>
      <c r="W158" s="25">
        <f>[1]січ.!W158+[1]лют.!W158+[1]берез.!W158+[1]квіт.!W158+[1]трав.!W158+[1]черв.!W158+[1]лип.!W158+[1]серп.!W158+[1]верес.!W158+[1]жовт!W158+[1]лист.!W158+[1]груд.!W158</f>
        <v>0</v>
      </c>
      <c r="X158" s="25">
        <f>[1]січ.!X158+[1]лют.!X158+[1]берез.!X158+[1]квіт.!X158+[1]трав.!X158+[1]черв.!X158+[1]лип.!X158+[1]серп.!X158+[1]верес.!X158+[1]жовт!X158+[1]лист.!X158+[1]груд.!X158</f>
        <v>0</v>
      </c>
      <c r="Y158" s="25">
        <f>[1]січ.!Y158+[1]лют.!Y158+[1]берез.!Y158+[1]квіт.!Y158+[1]трав.!Y158+[1]черв.!Y158+[1]лип.!Y158+[1]серп.!Y158+[1]верес.!Y158+[1]жовт!Y158+[1]лист.!Y158+[1]груд.!Y158</f>
        <v>0</v>
      </c>
      <c r="Z158" s="25">
        <f>[1]січ.!AA158+[1]лют.!AA158+[1]берез.!AA158+[1]квіт.!AA158+[1]трав.!AA158+[1]черв.!AA158+[1]лип.!AA158+[1]серп.!AA158+[1]верес.!AA158+[1]жовт!AA158+[1]лист.!AA158+[1]груд.!AA158</f>
        <v>0</v>
      </c>
      <c r="AA158" s="26"/>
    </row>
    <row r="159" spans="1:27" s="27" customFormat="1" ht="37.5" x14ac:dyDescent="0.3">
      <c r="A159" s="19">
        <v>154</v>
      </c>
      <c r="B159" s="20" t="s">
        <v>119</v>
      </c>
      <c r="C159" s="21" t="s">
        <v>122</v>
      </c>
      <c r="D159" s="22">
        <v>3</v>
      </c>
      <c r="E159" s="23">
        <v>11304.174672000001</v>
      </c>
      <c r="F159" s="24">
        <f t="shared" si="2"/>
        <v>12247.94</v>
      </c>
      <c r="G159" s="25">
        <f>[1]січ.!G159+[1]лют.!G159+[1]берез.!G159+[1]квіт.!G159+[1]трав.!G159+[1]черв.!G159+[1]лип.!G159+[1]серп.!G159+[1]верес.!G159+[1]жовт!G159+[1]лист.!G159+[1]груд.!G159</f>
        <v>0</v>
      </c>
      <c r="H159" s="25">
        <f>[1]січ.!H159+[1]лют.!H159+[1]берез.!H159+[1]квіт.!H159+[1]трав.!H159+[1]черв.!H159+[1]лип.!H159+[1]серп.!H159+[1]верес.!H159+[1]жовт!H159+[1]лист.!H159+[1]груд.!H159</f>
        <v>6014.61</v>
      </c>
      <c r="I159" s="25">
        <f>[1]січ.!I159+[1]лют.!I159+[1]берез.!I159+[1]квіт.!I159+[1]трав.!I159+[1]черв.!I159+[1]лип.!I159+[1]серп.!I159+[1]верес.!I159+[1]жовт!I159+[1]лист.!I159+[1]груд.!I159</f>
        <v>0</v>
      </c>
      <c r="J159" s="25">
        <f>[1]січ.!J159+[1]лют.!J159+[1]берез.!J159+[1]квіт.!J159+[1]трав.!J159+[1]черв.!J159+[1]лип.!J159+[1]серп.!J159+[1]верес.!J159+[1]жовт!J159+[1]лист.!J159+[1]груд.!J159</f>
        <v>0</v>
      </c>
      <c r="K159" s="25">
        <f>[1]січ.!K159+[1]лют.!K159+[1]берез.!K159+[1]квіт.!K159+[1]трав.!K159+[1]черв.!K159+[1]лип.!K159+[1]серп.!K159+[1]верес.!K159+[1]жовт!K159+[1]лист.!K159+[1]груд.!K159</f>
        <v>0</v>
      </c>
      <c r="L159" s="25">
        <f>[1]січ.!L159+[1]лют.!L159+[1]берез.!L159+[1]квіт.!L159+[1]трав.!L159+[1]черв.!L159+[1]лип.!L159+[1]серп.!L159+[1]верес.!L159+[1]жовт!L159+[1]лист.!L159+[1]груд.!L159</f>
        <v>0</v>
      </c>
      <c r="M159" s="25">
        <f>[1]січ.!M159+[1]лют.!M159+[1]берез.!M159+[1]квіт.!M159+[1]трав.!M159+[1]черв.!M159+[1]лип.!M159+[1]серп.!M159+[1]верес.!M159+[1]жовт!M159+[1]лист.!M159+[1]груд.!M159</f>
        <v>0</v>
      </c>
      <c r="N159" s="25">
        <f>[1]січ.!N159+[1]лют.!N159+[1]берез.!N159+[1]квіт.!N159+[1]трав.!N159+[1]черв.!N159+[1]лип.!N159+[1]серп.!N159+[1]верес.!N159+[1]жовт!N159+[1]лист.!N159+[1]груд.!N159</f>
        <v>0</v>
      </c>
      <c r="O159" s="25">
        <f>[1]січ.!O159+[1]лют.!O159+[1]берез.!O159+[1]квіт.!O159+[1]трав.!O159+[1]черв.!O159+[1]лип.!O159+[1]серп.!O159+[1]верес.!O159+[1]жовт!O159+[1]лист.!O159+[1]груд.!O159</f>
        <v>1112.6500000000001</v>
      </c>
      <c r="P159" s="25">
        <f>[1]січ.!P159+[1]лют.!P159+[1]берез.!P159+[1]квіт.!P159+[1]трав.!P159+[1]черв.!P159+[1]лип.!P159+[1]серп.!P159+[1]верес.!P159+[1]жовт!P159+[1]лист.!P159+[1]груд.!P159</f>
        <v>6</v>
      </c>
      <c r="Q159" s="25">
        <f>[1]січ.!Q159+[1]лют.!Q159+[1]берез.!Q159+[1]квіт.!Q159+[1]трав.!Q159+[1]черв.!Q159+[1]лип.!Q159+[1]серп.!Q159+[1]верес.!Q159+[1]жовт!Q159+[1]лист.!Q159+[1]груд.!Q159</f>
        <v>3735.99</v>
      </c>
      <c r="R159" s="25">
        <f>[1]січ.!R159+[1]лют.!R159+[1]берез.!R159+[1]квіт.!R159+[1]трав.!R159+[1]черв.!R159+[1]лип.!R159+[1]серп.!R159+[1]верес.!R159+[1]жовт!R159+[1]лист.!R159+[1]груд.!R159</f>
        <v>0</v>
      </c>
      <c r="S159" s="25">
        <f>[1]січ.!S159+[1]лют.!S159+[1]берез.!S159+[1]квіт.!S159+[1]трав.!S159+[1]черв.!S159+[1]лип.!S159+[1]серп.!S159+[1]верес.!S159+[1]жовт!S159+[1]лист.!S159+[1]груд.!S159</f>
        <v>0</v>
      </c>
      <c r="T159" s="25">
        <f>[1]січ.!T159+[1]лют.!T159+[1]берез.!T159+[1]квіт.!T159+[1]трав.!T159+[1]черв.!T159+[1]лип.!T159+[1]серп.!T159+[1]верес.!T159+[1]жовт!T159+[1]лист.!T159+[1]груд.!T159</f>
        <v>0</v>
      </c>
      <c r="U159" s="25">
        <f>[1]січ.!U159+[1]лют.!U159+[1]берез.!U159+[1]квіт.!U159+[1]трав.!U159+[1]черв.!U159+[1]лип.!U159+[1]серп.!U159+[1]верес.!U159+[1]жовт!U159+[1]лист.!U159+[1]груд.!U159</f>
        <v>0</v>
      </c>
      <c r="V159" s="25">
        <f>[1]січ.!V159+[1]лют.!V159+[1]берез.!V159+[1]квіт.!V159+[1]трав.!V159+[1]черв.!V159+[1]лип.!V159+[1]серп.!V159+[1]верес.!V159+[1]жовт!V159+[1]лист.!V159+[1]груд.!V159</f>
        <v>0</v>
      </c>
      <c r="W159" s="25">
        <f>[1]січ.!W159+[1]лют.!W159+[1]берез.!W159+[1]квіт.!W159+[1]трав.!W159+[1]черв.!W159+[1]лип.!W159+[1]серп.!W159+[1]верес.!W159+[1]жовт!W159+[1]лист.!W159+[1]груд.!W159</f>
        <v>0</v>
      </c>
      <c r="X159" s="25">
        <f>[1]січ.!X159+[1]лют.!X159+[1]берез.!X159+[1]квіт.!X159+[1]трав.!X159+[1]черв.!X159+[1]лип.!X159+[1]серп.!X159+[1]верес.!X159+[1]жовт!X159+[1]лист.!X159+[1]груд.!X159</f>
        <v>0</v>
      </c>
      <c r="Y159" s="25">
        <f>[1]січ.!Y159+[1]лют.!Y159+[1]берез.!Y159+[1]квіт.!Y159+[1]трав.!Y159+[1]черв.!Y159+[1]лип.!Y159+[1]серп.!Y159+[1]верес.!Y159+[1]жовт!Y159+[1]лист.!Y159+[1]груд.!Y159</f>
        <v>1384.69</v>
      </c>
      <c r="Z159" s="25">
        <f>[1]січ.!AA159+[1]лют.!AA159+[1]берез.!AA159+[1]квіт.!AA159+[1]трав.!AA159+[1]черв.!AA159+[1]лип.!AA159+[1]серп.!AA159+[1]верес.!AA159+[1]жовт!AA159+[1]лист.!AA159+[1]груд.!AA159</f>
        <v>0</v>
      </c>
      <c r="AA159" s="26"/>
    </row>
    <row r="160" spans="1:27" s="27" customFormat="1" ht="37.5" x14ac:dyDescent="0.3">
      <c r="A160" s="19">
        <v>155</v>
      </c>
      <c r="B160" s="20" t="s">
        <v>119</v>
      </c>
      <c r="C160" s="21" t="s">
        <v>86</v>
      </c>
      <c r="D160" s="22">
        <v>3</v>
      </c>
      <c r="E160" s="23">
        <v>10218.109824000001</v>
      </c>
      <c r="F160" s="24">
        <f t="shared" si="2"/>
        <v>6179.16</v>
      </c>
      <c r="G160" s="25">
        <f>[1]січ.!G160+[1]лют.!G160+[1]берез.!G160+[1]квіт.!G160+[1]трав.!G160+[1]черв.!G160+[1]лип.!G160+[1]серп.!G160+[1]верес.!G160+[1]жовт!G160+[1]лист.!G160+[1]груд.!G160</f>
        <v>0</v>
      </c>
      <c r="H160" s="25">
        <f>[1]січ.!H160+[1]лют.!H160+[1]берез.!H160+[1]квіт.!H160+[1]трав.!H160+[1]черв.!H160+[1]лип.!H160+[1]серп.!H160+[1]верес.!H160+[1]жовт!H160+[1]лист.!H160+[1]груд.!H160</f>
        <v>1753.75</v>
      </c>
      <c r="I160" s="25">
        <f>[1]січ.!I160+[1]лют.!I160+[1]берез.!I160+[1]квіт.!I160+[1]трав.!I160+[1]черв.!I160+[1]лип.!I160+[1]серп.!I160+[1]верес.!I160+[1]жовт!I160+[1]лист.!I160+[1]груд.!I160</f>
        <v>0</v>
      </c>
      <c r="J160" s="25">
        <f>[1]січ.!J160+[1]лют.!J160+[1]берез.!J160+[1]квіт.!J160+[1]трав.!J160+[1]черв.!J160+[1]лип.!J160+[1]серп.!J160+[1]верес.!J160+[1]жовт!J160+[1]лист.!J160+[1]груд.!J160</f>
        <v>0</v>
      </c>
      <c r="K160" s="25">
        <f>[1]січ.!K160+[1]лют.!K160+[1]берез.!K160+[1]квіт.!K160+[1]трав.!K160+[1]черв.!K160+[1]лип.!K160+[1]серп.!K160+[1]верес.!K160+[1]жовт!K160+[1]лист.!K160+[1]груд.!K160</f>
        <v>0</v>
      </c>
      <c r="L160" s="25">
        <f>[1]січ.!L160+[1]лют.!L160+[1]берез.!L160+[1]квіт.!L160+[1]трав.!L160+[1]черв.!L160+[1]лип.!L160+[1]серп.!L160+[1]верес.!L160+[1]жовт!L160+[1]лист.!L160+[1]груд.!L160</f>
        <v>0</v>
      </c>
      <c r="M160" s="25">
        <f>[1]січ.!M160+[1]лют.!M160+[1]берез.!M160+[1]квіт.!M160+[1]трав.!M160+[1]черв.!M160+[1]лип.!M160+[1]серп.!M160+[1]верес.!M160+[1]жовт!M160+[1]лист.!M160+[1]груд.!M160</f>
        <v>0</v>
      </c>
      <c r="N160" s="25">
        <f>[1]січ.!N160+[1]лют.!N160+[1]берез.!N160+[1]квіт.!N160+[1]трав.!N160+[1]черв.!N160+[1]лип.!N160+[1]серп.!N160+[1]верес.!N160+[1]жовт!N160+[1]лист.!N160+[1]груд.!N160</f>
        <v>0</v>
      </c>
      <c r="O160" s="25">
        <f>[1]січ.!O160+[1]лют.!O160+[1]берез.!O160+[1]квіт.!O160+[1]трав.!O160+[1]черв.!O160+[1]лип.!O160+[1]серп.!O160+[1]верес.!O160+[1]жовт!O160+[1]лист.!O160+[1]груд.!O160</f>
        <v>1117.55</v>
      </c>
      <c r="P160" s="25">
        <f>[1]січ.!P160+[1]лют.!P160+[1]берез.!P160+[1]квіт.!P160+[1]трав.!P160+[1]черв.!P160+[1]лип.!P160+[1]серп.!P160+[1]верес.!P160+[1]жовт!P160+[1]лист.!P160+[1]груд.!P160</f>
        <v>0</v>
      </c>
      <c r="Q160" s="25">
        <f>[1]січ.!Q160+[1]лют.!Q160+[1]берез.!Q160+[1]квіт.!Q160+[1]трав.!Q160+[1]черв.!Q160+[1]лип.!Q160+[1]серп.!Q160+[1]верес.!Q160+[1]жовт!Q160+[1]лист.!Q160+[1]груд.!Q160</f>
        <v>1870.17</v>
      </c>
      <c r="R160" s="25">
        <f>[1]січ.!R160+[1]лют.!R160+[1]берез.!R160+[1]квіт.!R160+[1]трав.!R160+[1]черв.!R160+[1]лип.!R160+[1]серп.!R160+[1]верес.!R160+[1]жовт!R160+[1]лист.!R160+[1]груд.!R160</f>
        <v>0</v>
      </c>
      <c r="S160" s="25">
        <f>[1]січ.!S160+[1]лют.!S160+[1]берез.!S160+[1]квіт.!S160+[1]трав.!S160+[1]черв.!S160+[1]лип.!S160+[1]серп.!S160+[1]верес.!S160+[1]жовт!S160+[1]лист.!S160+[1]груд.!S160</f>
        <v>0</v>
      </c>
      <c r="T160" s="25">
        <f>[1]січ.!T160+[1]лют.!T160+[1]берез.!T160+[1]квіт.!T160+[1]трав.!T160+[1]черв.!T160+[1]лип.!T160+[1]серп.!T160+[1]верес.!T160+[1]жовт!T160+[1]лист.!T160+[1]груд.!T160</f>
        <v>0</v>
      </c>
      <c r="U160" s="25">
        <f>[1]січ.!U160+[1]лют.!U160+[1]берез.!U160+[1]квіт.!U160+[1]трав.!U160+[1]черв.!U160+[1]лип.!U160+[1]серп.!U160+[1]верес.!U160+[1]жовт!U160+[1]лист.!U160+[1]груд.!U160</f>
        <v>0</v>
      </c>
      <c r="V160" s="25">
        <f>[1]січ.!V160+[1]лют.!V160+[1]берез.!V160+[1]квіт.!V160+[1]трав.!V160+[1]черв.!V160+[1]лип.!V160+[1]серп.!V160+[1]верес.!V160+[1]жовт!V160+[1]лист.!V160+[1]груд.!V160</f>
        <v>0</v>
      </c>
      <c r="W160" s="25">
        <f>[1]січ.!W160+[1]лют.!W160+[1]берез.!W160+[1]квіт.!W160+[1]трав.!W160+[1]черв.!W160+[1]лип.!W160+[1]серп.!W160+[1]верес.!W160+[1]жовт!W160+[1]лист.!W160+[1]груд.!W160</f>
        <v>0</v>
      </c>
      <c r="X160" s="25">
        <f>[1]січ.!X160+[1]лют.!X160+[1]берез.!X160+[1]квіт.!X160+[1]трав.!X160+[1]черв.!X160+[1]лип.!X160+[1]серп.!X160+[1]верес.!X160+[1]жовт!X160+[1]лист.!X160+[1]груд.!X160</f>
        <v>0</v>
      </c>
      <c r="Y160" s="25">
        <f>[1]січ.!Y160+[1]лют.!Y160+[1]берез.!Y160+[1]квіт.!Y160+[1]трав.!Y160+[1]черв.!Y160+[1]лип.!Y160+[1]серп.!Y160+[1]верес.!Y160+[1]жовт!Y160+[1]лист.!Y160+[1]груд.!Y160</f>
        <v>1437.69</v>
      </c>
      <c r="Z160" s="25">
        <f>[1]січ.!AA160+[1]лют.!AA160+[1]берез.!AA160+[1]квіт.!AA160+[1]трав.!AA160+[1]черв.!AA160+[1]лип.!AA160+[1]серп.!AA160+[1]верес.!AA160+[1]жовт!AA160+[1]лист.!AA160+[1]груд.!AA160</f>
        <v>0</v>
      </c>
      <c r="AA160" s="26"/>
    </row>
    <row r="161" spans="1:27" s="27" customFormat="1" ht="37.5" x14ac:dyDescent="0.3">
      <c r="A161" s="19">
        <v>156</v>
      </c>
      <c r="B161" s="20" t="s">
        <v>119</v>
      </c>
      <c r="C161" s="21" t="s">
        <v>123</v>
      </c>
      <c r="D161" s="22">
        <v>3</v>
      </c>
      <c r="E161" s="23">
        <v>31479.385104000001</v>
      </c>
      <c r="F161" s="24">
        <f t="shared" si="2"/>
        <v>5183.7599999999993</v>
      </c>
      <c r="G161" s="25">
        <f>[1]січ.!G161+[1]лют.!G161+[1]берез.!G161+[1]квіт.!G161+[1]трав.!G161+[1]черв.!G161+[1]лип.!G161+[1]серп.!G161+[1]верес.!G161+[1]жовт!G161+[1]лист.!G161+[1]груд.!G161</f>
        <v>0</v>
      </c>
      <c r="H161" s="25">
        <f>[1]січ.!H161+[1]лют.!H161+[1]берез.!H161+[1]квіт.!H161+[1]трав.!H161+[1]черв.!H161+[1]лип.!H161+[1]серп.!H161+[1]верес.!H161+[1]жовт!H161+[1]лист.!H161+[1]груд.!H161</f>
        <v>0</v>
      </c>
      <c r="I161" s="25">
        <f>[1]січ.!I161+[1]лют.!I161+[1]берез.!I161+[1]квіт.!I161+[1]трав.!I161+[1]черв.!I161+[1]лип.!I161+[1]серп.!I161+[1]верес.!I161+[1]жовт!I161+[1]лист.!I161+[1]груд.!I161</f>
        <v>0</v>
      </c>
      <c r="J161" s="25">
        <f>[1]січ.!J161+[1]лют.!J161+[1]берез.!J161+[1]квіт.!J161+[1]трав.!J161+[1]черв.!J161+[1]лип.!J161+[1]серп.!J161+[1]верес.!J161+[1]жовт!J161+[1]лист.!J161+[1]груд.!J161</f>
        <v>0</v>
      </c>
      <c r="K161" s="25">
        <f>[1]січ.!K161+[1]лют.!K161+[1]берез.!K161+[1]квіт.!K161+[1]трав.!K161+[1]черв.!K161+[1]лип.!K161+[1]серп.!K161+[1]верес.!K161+[1]жовт!K161+[1]лист.!K161+[1]груд.!K161</f>
        <v>0</v>
      </c>
      <c r="L161" s="25">
        <f>[1]січ.!L161+[1]лют.!L161+[1]берез.!L161+[1]квіт.!L161+[1]трав.!L161+[1]черв.!L161+[1]лип.!L161+[1]серп.!L161+[1]верес.!L161+[1]жовт!L161+[1]лист.!L161+[1]груд.!L161</f>
        <v>0</v>
      </c>
      <c r="M161" s="25">
        <f>[1]січ.!M161+[1]лют.!M161+[1]берез.!M161+[1]квіт.!M161+[1]трав.!M161+[1]черв.!M161+[1]лип.!M161+[1]серп.!M161+[1]верес.!M161+[1]жовт!M161+[1]лист.!M161+[1]груд.!M161</f>
        <v>0</v>
      </c>
      <c r="N161" s="25">
        <f>[1]січ.!N161+[1]лют.!N161+[1]берез.!N161+[1]квіт.!N161+[1]трав.!N161+[1]черв.!N161+[1]лип.!N161+[1]серп.!N161+[1]верес.!N161+[1]жовт!N161+[1]лист.!N161+[1]груд.!N161</f>
        <v>0</v>
      </c>
      <c r="O161" s="25">
        <f>[1]січ.!O161+[1]лют.!O161+[1]берез.!O161+[1]квіт.!O161+[1]трав.!O161+[1]черв.!O161+[1]лип.!O161+[1]серп.!O161+[1]верес.!O161+[1]жовт!O161+[1]лист.!O161+[1]груд.!O161</f>
        <v>561.64</v>
      </c>
      <c r="P161" s="25">
        <f>[1]січ.!P161+[1]лют.!P161+[1]берез.!P161+[1]квіт.!P161+[1]трав.!P161+[1]черв.!P161+[1]лип.!P161+[1]серп.!P161+[1]верес.!P161+[1]жовт!P161+[1]лист.!P161+[1]груд.!P161</f>
        <v>0</v>
      </c>
      <c r="Q161" s="25">
        <f>[1]січ.!Q161+[1]лют.!Q161+[1]берез.!Q161+[1]квіт.!Q161+[1]трав.!Q161+[1]черв.!Q161+[1]лип.!Q161+[1]серп.!Q161+[1]верес.!Q161+[1]жовт!Q161+[1]лист.!Q161+[1]груд.!Q161</f>
        <v>4622.119999999999</v>
      </c>
      <c r="R161" s="25">
        <f>[1]січ.!R161+[1]лют.!R161+[1]берез.!R161+[1]квіт.!R161+[1]трав.!R161+[1]черв.!R161+[1]лип.!R161+[1]серп.!R161+[1]верес.!R161+[1]жовт!R161+[1]лист.!R161+[1]груд.!R161</f>
        <v>0</v>
      </c>
      <c r="S161" s="25">
        <f>[1]січ.!S161+[1]лют.!S161+[1]берез.!S161+[1]квіт.!S161+[1]трав.!S161+[1]черв.!S161+[1]лип.!S161+[1]серп.!S161+[1]верес.!S161+[1]жовт!S161+[1]лист.!S161+[1]груд.!S161</f>
        <v>0</v>
      </c>
      <c r="T161" s="25">
        <f>[1]січ.!T161+[1]лют.!T161+[1]берез.!T161+[1]квіт.!T161+[1]трав.!T161+[1]черв.!T161+[1]лип.!T161+[1]серп.!T161+[1]верес.!T161+[1]жовт!T161+[1]лист.!T161+[1]груд.!T161</f>
        <v>0</v>
      </c>
      <c r="U161" s="25">
        <f>[1]січ.!U161+[1]лют.!U161+[1]берез.!U161+[1]квіт.!U161+[1]трав.!U161+[1]черв.!U161+[1]лип.!U161+[1]серп.!U161+[1]верес.!U161+[1]жовт!U161+[1]лист.!U161+[1]груд.!U161</f>
        <v>0</v>
      </c>
      <c r="V161" s="25">
        <f>[1]січ.!V161+[1]лют.!V161+[1]берез.!V161+[1]квіт.!V161+[1]трав.!V161+[1]черв.!V161+[1]лип.!V161+[1]серп.!V161+[1]верес.!V161+[1]жовт!V161+[1]лист.!V161+[1]груд.!V161</f>
        <v>0</v>
      </c>
      <c r="W161" s="25">
        <f>[1]січ.!W161+[1]лют.!W161+[1]берез.!W161+[1]квіт.!W161+[1]трав.!W161+[1]черв.!W161+[1]лип.!W161+[1]серп.!W161+[1]верес.!W161+[1]жовт!W161+[1]лист.!W161+[1]груд.!W161</f>
        <v>0</v>
      </c>
      <c r="X161" s="25">
        <f>[1]січ.!X161+[1]лют.!X161+[1]берез.!X161+[1]квіт.!X161+[1]трав.!X161+[1]черв.!X161+[1]лип.!X161+[1]серп.!X161+[1]верес.!X161+[1]жовт!X161+[1]лист.!X161+[1]груд.!X161</f>
        <v>0</v>
      </c>
      <c r="Y161" s="25">
        <f>[1]січ.!Y161+[1]лют.!Y161+[1]берез.!Y161+[1]квіт.!Y161+[1]трав.!Y161+[1]черв.!Y161+[1]лип.!Y161+[1]серп.!Y161+[1]верес.!Y161+[1]жовт!Y161+[1]лист.!Y161+[1]груд.!Y161</f>
        <v>0</v>
      </c>
      <c r="Z161" s="25">
        <f>[1]січ.!AA161+[1]лют.!AA161+[1]берез.!AA161+[1]квіт.!AA161+[1]трав.!AA161+[1]черв.!AA161+[1]лип.!AA161+[1]серп.!AA161+[1]верес.!AA161+[1]жовт!AA161+[1]лист.!AA161+[1]груд.!AA161</f>
        <v>0</v>
      </c>
      <c r="AA161" s="26"/>
    </row>
    <row r="162" spans="1:27" s="27" customFormat="1" ht="37.5" x14ac:dyDescent="0.3">
      <c r="A162" s="19">
        <v>157</v>
      </c>
      <c r="B162" s="20" t="s">
        <v>119</v>
      </c>
      <c r="C162" s="21" t="s">
        <v>124</v>
      </c>
      <c r="D162" s="22">
        <v>3</v>
      </c>
      <c r="E162" s="23">
        <v>10224.415065599998</v>
      </c>
      <c r="F162" s="24">
        <f t="shared" si="2"/>
        <v>5138.49</v>
      </c>
      <c r="G162" s="25">
        <f>[1]січ.!G162+[1]лют.!G162+[1]берез.!G162+[1]квіт.!G162+[1]трав.!G162+[1]черв.!G162+[1]лип.!G162+[1]серп.!G162+[1]верес.!G162+[1]жовт!G162+[1]лист.!G162+[1]груд.!G162</f>
        <v>0</v>
      </c>
      <c r="H162" s="25">
        <f>[1]січ.!H162+[1]лют.!H162+[1]берез.!H162+[1]квіт.!H162+[1]трав.!H162+[1]черв.!H162+[1]лип.!H162+[1]серп.!H162+[1]верес.!H162+[1]жовт!H162+[1]лист.!H162+[1]груд.!H162</f>
        <v>0</v>
      </c>
      <c r="I162" s="25">
        <f>[1]січ.!I162+[1]лют.!I162+[1]берез.!I162+[1]квіт.!I162+[1]трав.!I162+[1]черв.!I162+[1]лип.!I162+[1]серп.!I162+[1]верес.!I162+[1]жовт!I162+[1]лист.!I162+[1]груд.!I162</f>
        <v>0</v>
      </c>
      <c r="J162" s="25">
        <f>[1]січ.!J162+[1]лют.!J162+[1]берез.!J162+[1]квіт.!J162+[1]трав.!J162+[1]черв.!J162+[1]лип.!J162+[1]серп.!J162+[1]верес.!J162+[1]жовт!J162+[1]лист.!J162+[1]груд.!J162</f>
        <v>0</v>
      </c>
      <c r="K162" s="25">
        <f>[1]січ.!K162+[1]лют.!K162+[1]берез.!K162+[1]квіт.!K162+[1]трав.!K162+[1]черв.!K162+[1]лип.!K162+[1]серп.!K162+[1]верес.!K162+[1]жовт!K162+[1]лист.!K162+[1]груд.!K162</f>
        <v>0</v>
      </c>
      <c r="L162" s="25">
        <f>[1]січ.!L162+[1]лют.!L162+[1]берез.!L162+[1]квіт.!L162+[1]трав.!L162+[1]черв.!L162+[1]лип.!L162+[1]серп.!L162+[1]верес.!L162+[1]жовт!L162+[1]лист.!L162+[1]груд.!L162</f>
        <v>0</v>
      </c>
      <c r="M162" s="25">
        <f>[1]січ.!M162+[1]лют.!M162+[1]берез.!M162+[1]квіт.!M162+[1]трав.!M162+[1]черв.!M162+[1]лип.!M162+[1]серп.!M162+[1]верес.!M162+[1]жовт!M162+[1]лист.!M162+[1]груд.!M162</f>
        <v>0</v>
      </c>
      <c r="N162" s="25">
        <f>[1]січ.!N162+[1]лют.!N162+[1]берез.!N162+[1]квіт.!N162+[1]трав.!N162+[1]черв.!N162+[1]лип.!N162+[1]серп.!N162+[1]верес.!N162+[1]жовт!N162+[1]лист.!N162+[1]груд.!N162</f>
        <v>0</v>
      </c>
      <c r="O162" s="25">
        <f>[1]січ.!O162+[1]лют.!O162+[1]берез.!O162+[1]квіт.!O162+[1]трав.!O162+[1]черв.!O162+[1]лип.!O162+[1]серп.!O162+[1]верес.!O162+[1]жовт!O162+[1]лист.!O162+[1]груд.!O162</f>
        <v>1343.6100000000001</v>
      </c>
      <c r="P162" s="25">
        <f>[1]січ.!P162+[1]лют.!P162+[1]берез.!P162+[1]квіт.!P162+[1]трав.!P162+[1]черв.!P162+[1]лип.!P162+[1]серп.!P162+[1]верес.!P162+[1]жовт!P162+[1]лист.!P162+[1]груд.!P162</f>
        <v>3.5</v>
      </c>
      <c r="Q162" s="25">
        <f>[1]січ.!Q162+[1]лют.!Q162+[1]берез.!Q162+[1]квіт.!Q162+[1]трав.!Q162+[1]черв.!Q162+[1]лип.!Q162+[1]серп.!Q162+[1]верес.!Q162+[1]жовт!Q162+[1]лист.!Q162+[1]груд.!Q162</f>
        <v>3794.88</v>
      </c>
      <c r="R162" s="25">
        <f>[1]січ.!R162+[1]лют.!R162+[1]берез.!R162+[1]квіт.!R162+[1]трав.!R162+[1]черв.!R162+[1]лип.!R162+[1]серп.!R162+[1]верес.!R162+[1]жовт!R162+[1]лист.!R162+[1]груд.!R162</f>
        <v>0</v>
      </c>
      <c r="S162" s="25">
        <f>[1]січ.!S162+[1]лют.!S162+[1]берез.!S162+[1]квіт.!S162+[1]трав.!S162+[1]черв.!S162+[1]лип.!S162+[1]серп.!S162+[1]верес.!S162+[1]жовт!S162+[1]лист.!S162+[1]груд.!S162</f>
        <v>0</v>
      </c>
      <c r="T162" s="25">
        <f>[1]січ.!T162+[1]лют.!T162+[1]берез.!T162+[1]квіт.!T162+[1]трав.!T162+[1]черв.!T162+[1]лип.!T162+[1]серп.!T162+[1]верес.!T162+[1]жовт!T162+[1]лист.!T162+[1]груд.!T162</f>
        <v>0</v>
      </c>
      <c r="U162" s="25">
        <f>[1]січ.!U162+[1]лют.!U162+[1]берез.!U162+[1]квіт.!U162+[1]трав.!U162+[1]черв.!U162+[1]лип.!U162+[1]серп.!U162+[1]верес.!U162+[1]жовт!U162+[1]лист.!U162+[1]груд.!U162</f>
        <v>0</v>
      </c>
      <c r="V162" s="25">
        <f>[1]січ.!V162+[1]лют.!V162+[1]берез.!V162+[1]квіт.!V162+[1]трав.!V162+[1]черв.!V162+[1]лип.!V162+[1]серп.!V162+[1]верес.!V162+[1]жовт!V162+[1]лист.!V162+[1]груд.!V162</f>
        <v>0</v>
      </c>
      <c r="W162" s="25">
        <f>[1]січ.!W162+[1]лют.!W162+[1]берез.!W162+[1]квіт.!W162+[1]трав.!W162+[1]черв.!W162+[1]лип.!W162+[1]серп.!W162+[1]верес.!W162+[1]жовт!W162+[1]лист.!W162+[1]груд.!W162</f>
        <v>0</v>
      </c>
      <c r="X162" s="25">
        <f>[1]січ.!X162+[1]лют.!X162+[1]берез.!X162+[1]квіт.!X162+[1]трав.!X162+[1]черв.!X162+[1]лип.!X162+[1]серп.!X162+[1]верес.!X162+[1]жовт!X162+[1]лист.!X162+[1]груд.!X162</f>
        <v>0</v>
      </c>
      <c r="Y162" s="25">
        <f>[1]січ.!Y162+[1]лют.!Y162+[1]берез.!Y162+[1]квіт.!Y162+[1]трав.!Y162+[1]черв.!Y162+[1]лип.!Y162+[1]серп.!Y162+[1]верес.!Y162+[1]жовт!Y162+[1]лист.!Y162+[1]груд.!Y162</f>
        <v>0</v>
      </c>
      <c r="Z162" s="25">
        <f>[1]січ.!AA162+[1]лют.!AA162+[1]берез.!AA162+[1]квіт.!AA162+[1]трав.!AA162+[1]черв.!AA162+[1]лип.!AA162+[1]серп.!AA162+[1]верес.!AA162+[1]жовт!AA162+[1]лист.!AA162+[1]груд.!AA162</f>
        <v>0</v>
      </c>
      <c r="AA162" s="26"/>
    </row>
    <row r="163" spans="1:27" s="27" customFormat="1" ht="37.5" x14ac:dyDescent="0.3">
      <c r="A163" s="19">
        <v>158</v>
      </c>
      <c r="B163" s="20" t="s">
        <v>119</v>
      </c>
      <c r="C163" s="21" t="s">
        <v>125</v>
      </c>
      <c r="D163" s="22">
        <v>3</v>
      </c>
      <c r="E163" s="23">
        <v>42507.569519999997</v>
      </c>
      <c r="F163" s="24">
        <f t="shared" si="2"/>
        <v>8117.21</v>
      </c>
      <c r="G163" s="25">
        <f>[1]січ.!G163+[1]лют.!G163+[1]берез.!G163+[1]квіт.!G163+[1]трав.!G163+[1]черв.!G163+[1]лип.!G163+[1]серп.!G163+[1]верес.!G163+[1]жовт!G163+[1]лист.!G163+[1]груд.!G163</f>
        <v>0</v>
      </c>
      <c r="H163" s="25">
        <f>[1]січ.!H163+[1]лют.!H163+[1]берез.!H163+[1]квіт.!H163+[1]трав.!H163+[1]черв.!H163+[1]лип.!H163+[1]серп.!H163+[1]верес.!H163+[1]жовт!H163+[1]лист.!H163+[1]груд.!H163</f>
        <v>1738.28</v>
      </c>
      <c r="I163" s="25">
        <f>[1]січ.!I163+[1]лют.!I163+[1]берез.!I163+[1]квіт.!I163+[1]трав.!I163+[1]черв.!I163+[1]лип.!I163+[1]серп.!I163+[1]верес.!I163+[1]жовт!I163+[1]лист.!I163+[1]груд.!I163</f>
        <v>0</v>
      </c>
      <c r="J163" s="25">
        <f>[1]січ.!J163+[1]лют.!J163+[1]берез.!J163+[1]квіт.!J163+[1]трав.!J163+[1]черв.!J163+[1]лип.!J163+[1]серп.!J163+[1]верес.!J163+[1]жовт!J163+[1]лист.!J163+[1]груд.!J163</f>
        <v>0</v>
      </c>
      <c r="K163" s="25">
        <f>[1]січ.!K163+[1]лют.!K163+[1]берез.!K163+[1]квіт.!K163+[1]трав.!K163+[1]черв.!K163+[1]лип.!K163+[1]серп.!K163+[1]верес.!K163+[1]жовт!K163+[1]лист.!K163+[1]груд.!K163</f>
        <v>0</v>
      </c>
      <c r="L163" s="25">
        <f>[1]січ.!L163+[1]лют.!L163+[1]берез.!L163+[1]квіт.!L163+[1]трав.!L163+[1]черв.!L163+[1]лип.!L163+[1]серп.!L163+[1]верес.!L163+[1]жовт!L163+[1]лист.!L163+[1]груд.!L163</f>
        <v>0</v>
      </c>
      <c r="M163" s="25">
        <f>[1]січ.!M163+[1]лют.!M163+[1]берез.!M163+[1]квіт.!M163+[1]трав.!M163+[1]черв.!M163+[1]лип.!M163+[1]серп.!M163+[1]верес.!M163+[1]жовт!M163+[1]лист.!M163+[1]груд.!M163</f>
        <v>0</v>
      </c>
      <c r="N163" s="25">
        <f>[1]січ.!N163+[1]лют.!N163+[1]берез.!N163+[1]квіт.!N163+[1]трав.!N163+[1]черв.!N163+[1]лип.!N163+[1]серп.!N163+[1]верес.!N163+[1]жовт!N163+[1]лист.!N163+[1]груд.!N163</f>
        <v>0</v>
      </c>
      <c r="O163" s="25">
        <f>[1]січ.!O163+[1]лют.!O163+[1]берез.!O163+[1]квіт.!O163+[1]трав.!O163+[1]черв.!O163+[1]лип.!O163+[1]серп.!O163+[1]верес.!O163+[1]жовт!O163+[1]лист.!O163+[1]груд.!O163</f>
        <v>846.05</v>
      </c>
      <c r="P163" s="25">
        <f>[1]січ.!P163+[1]лют.!P163+[1]берез.!P163+[1]квіт.!P163+[1]трав.!P163+[1]черв.!P163+[1]лип.!P163+[1]серп.!P163+[1]верес.!P163+[1]жовт!P163+[1]лист.!P163+[1]груд.!P163</f>
        <v>0</v>
      </c>
      <c r="Q163" s="25">
        <f>[1]січ.!Q163+[1]лют.!Q163+[1]берез.!Q163+[1]квіт.!Q163+[1]трав.!Q163+[1]черв.!Q163+[1]лип.!Q163+[1]серп.!Q163+[1]верес.!Q163+[1]жовт!Q163+[1]лист.!Q163+[1]груд.!Q163</f>
        <v>3482.04</v>
      </c>
      <c r="R163" s="25">
        <f>[1]січ.!R163+[1]лют.!R163+[1]берез.!R163+[1]квіт.!R163+[1]трав.!R163+[1]черв.!R163+[1]лип.!R163+[1]серп.!R163+[1]верес.!R163+[1]жовт!R163+[1]лист.!R163+[1]груд.!R163</f>
        <v>0</v>
      </c>
      <c r="S163" s="25">
        <f>[1]січ.!S163+[1]лют.!S163+[1]берез.!S163+[1]квіт.!S163+[1]трав.!S163+[1]черв.!S163+[1]лип.!S163+[1]серп.!S163+[1]верес.!S163+[1]жовт!S163+[1]лист.!S163+[1]груд.!S163</f>
        <v>0</v>
      </c>
      <c r="T163" s="25">
        <f>[1]січ.!T163+[1]лют.!T163+[1]берез.!T163+[1]квіт.!T163+[1]трав.!T163+[1]черв.!T163+[1]лип.!T163+[1]серп.!T163+[1]верес.!T163+[1]жовт!T163+[1]лист.!T163+[1]груд.!T163</f>
        <v>0</v>
      </c>
      <c r="U163" s="25">
        <f>[1]січ.!U163+[1]лют.!U163+[1]берез.!U163+[1]квіт.!U163+[1]трав.!U163+[1]черв.!U163+[1]лип.!U163+[1]серп.!U163+[1]верес.!U163+[1]жовт!U163+[1]лист.!U163+[1]груд.!U163</f>
        <v>0</v>
      </c>
      <c r="V163" s="25">
        <f>[1]січ.!V163+[1]лют.!V163+[1]берез.!V163+[1]квіт.!V163+[1]трав.!V163+[1]черв.!V163+[1]лип.!V163+[1]серп.!V163+[1]верес.!V163+[1]жовт!V163+[1]лист.!V163+[1]груд.!V163</f>
        <v>0</v>
      </c>
      <c r="W163" s="25">
        <f>[1]січ.!W163+[1]лют.!W163+[1]берез.!W163+[1]квіт.!W163+[1]трав.!W163+[1]черв.!W163+[1]лип.!W163+[1]серп.!W163+[1]верес.!W163+[1]жовт!W163+[1]лист.!W163+[1]груд.!W163</f>
        <v>0</v>
      </c>
      <c r="X163" s="25">
        <f>[1]січ.!X163+[1]лют.!X163+[1]берез.!X163+[1]квіт.!X163+[1]трав.!X163+[1]черв.!X163+[1]лип.!X163+[1]серп.!X163+[1]верес.!X163+[1]жовт!X163+[1]лист.!X163+[1]груд.!X163</f>
        <v>0</v>
      </c>
      <c r="Y163" s="25">
        <f>[1]січ.!Y163+[1]лют.!Y163+[1]берез.!Y163+[1]квіт.!Y163+[1]трав.!Y163+[1]черв.!Y163+[1]лип.!Y163+[1]серп.!Y163+[1]верес.!Y163+[1]жовт!Y163+[1]лист.!Y163+[1]груд.!Y163</f>
        <v>2050.84</v>
      </c>
      <c r="Z163" s="25">
        <f>[1]січ.!AA163+[1]лют.!AA163+[1]берез.!AA163+[1]квіт.!AA163+[1]трав.!AA163+[1]черв.!AA163+[1]лип.!AA163+[1]серп.!AA163+[1]верес.!AA163+[1]жовт!AA163+[1]лист.!AA163+[1]груд.!AA163</f>
        <v>0</v>
      </c>
      <c r="AA163" s="26"/>
    </row>
    <row r="164" spans="1:27" s="27" customFormat="1" ht="37.5" x14ac:dyDescent="0.3">
      <c r="A164" s="19">
        <v>159</v>
      </c>
      <c r="B164" s="20" t="s">
        <v>119</v>
      </c>
      <c r="C164" s="21" t="s">
        <v>126</v>
      </c>
      <c r="D164" s="22">
        <v>3</v>
      </c>
      <c r="E164" s="23">
        <v>70440.354518399996</v>
      </c>
      <c r="F164" s="24">
        <f t="shared" si="2"/>
        <v>5799.21</v>
      </c>
      <c r="G164" s="25">
        <f>[1]січ.!G164+[1]лют.!G164+[1]берез.!G164+[1]квіт.!G164+[1]трав.!G164+[1]черв.!G164+[1]лип.!G164+[1]серп.!G164+[1]верес.!G164+[1]жовт!G164+[1]лист.!G164+[1]груд.!G164</f>
        <v>0</v>
      </c>
      <c r="H164" s="25">
        <f>[1]січ.!H164+[1]лют.!H164+[1]берез.!H164+[1]квіт.!H164+[1]трав.!H164+[1]черв.!H164+[1]лип.!H164+[1]серп.!H164+[1]верес.!H164+[1]жовт!H164+[1]лист.!H164+[1]груд.!H164</f>
        <v>1328.92</v>
      </c>
      <c r="I164" s="25">
        <f>[1]січ.!I164+[1]лют.!I164+[1]берез.!I164+[1]квіт.!I164+[1]трав.!I164+[1]черв.!I164+[1]лип.!I164+[1]серп.!I164+[1]верес.!I164+[1]жовт!I164+[1]лист.!I164+[1]груд.!I164</f>
        <v>0</v>
      </c>
      <c r="J164" s="25">
        <f>[1]січ.!J164+[1]лют.!J164+[1]берез.!J164+[1]квіт.!J164+[1]трав.!J164+[1]черв.!J164+[1]лип.!J164+[1]серп.!J164+[1]верес.!J164+[1]жовт!J164+[1]лист.!J164+[1]груд.!J164</f>
        <v>0</v>
      </c>
      <c r="K164" s="25">
        <f>[1]січ.!K164+[1]лют.!K164+[1]берез.!K164+[1]квіт.!K164+[1]трав.!K164+[1]черв.!K164+[1]лип.!K164+[1]серп.!K164+[1]верес.!K164+[1]жовт!K164+[1]лист.!K164+[1]груд.!K164</f>
        <v>0</v>
      </c>
      <c r="L164" s="25">
        <f>[1]січ.!L164+[1]лют.!L164+[1]берез.!L164+[1]квіт.!L164+[1]трав.!L164+[1]черв.!L164+[1]лип.!L164+[1]серп.!L164+[1]верес.!L164+[1]жовт!L164+[1]лист.!L164+[1]груд.!L164</f>
        <v>0</v>
      </c>
      <c r="M164" s="25">
        <f>[1]січ.!M164+[1]лют.!M164+[1]берез.!M164+[1]квіт.!M164+[1]трав.!M164+[1]черв.!M164+[1]лип.!M164+[1]серп.!M164+[1]верес.!M164+[1]жовт!M164+[1]лист.!M164+[1]груд.!M164</f>
        <v>0</v>
      </c>
      <c r="N164" s="25">
        <f>[1]січ.!N164+[1]лют.!N164+[1]берез.!N164+[1]квіт.!N164+[1]трав.!N164+[1]черв.!N164+[1]лип.!N164+[1]серп.!N164+[1]верес.!N164+[1]жовт!N164+[1]лист.!N164+[1]груд.!N164</f>
        <v>0</v>
      </c>
      <c r="O164" s="25">
        <f>[1]січ.!O164+[1]лют.!O164+[1]берез.!O164+[1]квіт.!O164+[1]трав.!O164+[1]черв.!O164+[1]лип.!O164+[1]серп.!O164+[1]верес.!O164+[1]жовт!O164+[1]лист.!O164+[1]груд.!O164</f>
        <v>1117.55</v>
      </c>
      <c r="P164" s="25">
        <f>[1]січ.!P164+[1]лют.!P164+[1]берез.!P164+[1]квіт.!P164+[1]трав.!P164+[1]черв.!P164+[1]лип.!P164+[1]серп.!P164+[1]верес.!P164+[1]жовт!P164+[1]лист.!P164+[1]груд.!P164</f>
        <v>1</v>
      </c>
      <c r="Q164" s="25">
        <f>[1]січ.!Q164+[1]лют.!Q164+[1]берез.!Q164+[1]квіт.!Q164+[1]трав.!Q164+[1]черв.!Q164+[1]лип.!Q164+[1]серп.!Q164+[1]верес.!Q164+[1]жовт!Q164+[1]лист.!Q164+[1]груд.!Q164</f>
        <v>3072.83</v>
      </c>
      <c r="R164" s="25">
        <f>[1]січ.!R164+[1]лют.!R164+[1]берез.!R164+[1]квіт.!R164+[1]трав.!R164+[1]черв.!R164+[1]лип.!R164+[1]серп.!R164+[1]верес.!R164+[1]жовт!R164+[1]лист.!R164+[1]груд.!R164</f>
        <v>0</v>
      </c>
      <c r="S164" s="25">
        <f>[1]січ.!S164+[1]лют.!S164+[1]берез.!S164+[1]квіт.!S164+[1]трав.!S164+[1]черв.!S164+[1]лип.!S164+[1]серп.!S164+[1]верес.!S164+[1]жовт!S164+[1]лист.!S164+[1]груд.!S164</f>
        <v>0</v>
      </c>
      <c r="T164" s="25">
        <f>[1]січ.!T164+[1]лют.!T164+[1]берез.!T164+[1]квіт.!T164+[1]трав.!T164+[1]черв.!T164+[1]лип.!T164+[1]серп.!T164+[1]верес.!T164+[1]жовт!T164+[1]лист.!T164+[1]груд.!T164</f>
        <v>0</v>
      </c>
      <c r="U164" s="25">
        <f>[1]січ.!U164+[1]лют.!U164+[1]берез.!U164+[1]квіт.!U164+[1]трав.!U164+[1]черв.!U164+[1]лип.!U164+[1]серп.!U164+[1]верес.!U164+[1]жовт!U164+[1]лист.!U164+[1]груд.!U164</f>
        <v>0</v>
      </c>
      <c r="V164" s="25">
        <f>[1]січ.!V164+[1]лют.!V164+[1]берез.!V164+[1]квіт.!V164+[1]трав.!V164+[1]черв.!V164+[1]лип.!V164+[1]серп.!V164+[1]верес.!V164+[1]жовт!V164+[1]лист.!V164+[1]груд.!V164</f>
        <v>0</v>
      </c>
      <c r="W164" s="25">
        <f>[1]січ.!W164+[1]лют.!W164+[1]берез.!W164+[1]квіт.!W164+[1]трав.!W164+[1]черв.!W164+[1]лип.!W164+[1]серп.!W164+[1]верес.!W164+[1]жовт!W164+[1]лист.!W164+[1]груд.!W164</f>
        <v>0</v>
      </c>
      <c r="X164" s="25">
        <f>[1]січ.!X164+[1]лют.!X164+[1]берез.!X164+[1]квіт.!X164+[1]трав.!X164+[1]черв.!X164+[1]лип.!X164+[1]серп.!X164+[1]верес.!X164+[1]жовт!X164+[1]лист.!X164+[1]груд.!X164</f>
        <v>0</v>
      </c>
      <c r="Y164" s="25">
        <f>[1]січ.!Y164+[1]лют.!Y164+[1]берез.!Y164+[1]квіт.!Y164+[1]трав.!Y164+[1]черв.!Y164+[1]лип.!Y164+[1]серп.!Y164+[1]верес.!Y164+[1]жовт!Y164+[1]лист.!Y164+[1]груд.!Y164</f>
        <v>279.91000000000003</v>
      </c>
      <c r="Z164" s="25">
        <f>[1]січ.!AA164+[1]лют.!AA164+[1]берез.!AA164+[1]квіт.!AA164+[1]трав.!AA164+[1]черв.!AA164+[1]лип.!AA164+[1]серп.!AA164+[1]верес.!AA164+[1]жовт!AA164+[1]лист.!AA164+[1]груд.!AA164</f>
        <v>0</v>
      </c>
      <c r="AA164" s="26"/>
    </row>
    <row r="165" spans="1:27" s="27" customFormat="1" x14ac:dyDescent="0.3">
      <c r="A165" s="19">
        <v>160</v>
      </c>
      <c r="B165" s="20" t="s">
        <v>127</v>
      </c>
      <c r="C165" s="21" t="s">
        <v>28</v>
      </c>
      <c r="D165" s="22">
        <v>3</v>
      </c>
      <c r="E165" s="23">
        <v>155902.81543199997</v>
      </c>
      <c r="F165" s="24">
        <f t="shared" si="2"/>
        <v>272278.23</v>
      </c>
      <c r="G165" s="25">
        <f>[1]січ.!G165+[1]лют.!G165+[1]берез.!G165+[1]квіт.!G165+[1]трав.!G165+[1]черв.!G165+[1]лип.!G165+[1]серп.!G165+[1]верес.!G165+[1]жовт!G165+[1]лист.!G165+[1]груд.!G165</f>
        <v>0</v>
      </c>
      <c r="H165" s="25">
        <f>[1]січ.!H165+[1]лют.!H165+[1]берез.!H165+[1]квіт.!H165+[1]трав.!H165+[1]черв.!H165+[1]лип.!H165+[1]серп.!H165+[1]верес.!H165+[1]жовт!H165+[1]лист.!H165+[1]груд.!H165</f>
        <v>416.33</v>
      </c>
      <c r="I165" s="25">
        <f>[1]січ.!I165+[1]лют.!I165+[1]берез.!I165+[1]квіт.!I165+[1]трав.!I165+[1]черв.!I165+[1]лип.!I165+[1]серп.!I165+[1]верес.!I165+[1]жовт!I165+[1]лист.!I165+[1]груд.!I165</f>
        <v>0</v>
      </c>
      <c r="J165" s="25">
        <f>[1]січ.!J165+[1]лют.!J165+[1]берез.!J165+[1]квіт.!J165+[1]трав.!J165+[1]черв.!J165+[1]лип.!J165+[1]серп.!J165+[1]верес.!J165+[1]жовт!J165+[1]лист.!J165+[1]груд.!J165</f>
        <v>0</v>
      </c>
      <c r="K165" s="25">
        <f>[1]січ.!K165+[1]лют.!K165+[1]берез.!K165+[1]квіт.!K165+[1]трав.!K165+[1]черв.!K165+[1]лип.!K165+[1]серп.!K165+[1]верес.!K165+[1]жовт!K165+[1]лист.!K165+[1]груд.!K165</f>
        <v>3</v>
      </c>
      <c r="L165" s="25">
        <f>[1]січ.!L165+[1]лют.!L165+[1]берез.!L165+[1]квіт.!L165+[1]трав.!L165+[1]черв.!L165+[1]лип.!L165+[1]серп.!L165+[1]верес.!L165+[1]жовт!L165+[1]лист.!L165+[1]груд.!L165</f>
        <v>232547.58</v>
      </c>
      <c r="M165" s="25">
        <f>[1]січ.!M165+[1]лют.!M165+[1]берез.!M165+[1]квіт.!M165+[1]трав.!M165+[1]черв.!M165+[1]лип.!M165+[1]серп.!M165+[1]верес.!M165+[1]жовт!M165+[1]лист.!M165+[1]груд.!M165</f>
        <v>0</v>
      </c>
      <c r="N165" s="25">
        <f>[1]січ.!N165+[1]лют.!N165+[1]берез.!N165+[1]квіт.!N165+[1]трав.!N165+[1]черв.!N165+[1]лип.!N165+[1]серп.!N165+[1]верес.!N165+[1]жовт!N165+[1]лист.!N165+[1]груд.!N165</f>
        <v>0</v>
      </c>
      <c r="O165" s="25">
        <f>[1]січ.!O165+[1]лют.!O165+[1]берез.!O165+[1]квіт.!O165+[1]трав.!O165+[1]черв.!O165+[1]лип.!O165+[1]серп.!O165+[1]верес.!O165+[1]жовт!O165+[1]лист.!O165+[1]груд.!O165</f>
        <v>3072.8300000000004</v>
      </c>
      <c r="P165" s="25">
        <f>[1]січ.!P165+[1]лют.!P165+[1]берез.!P165+[1]квіт.!P165+[1]трав.!P165+[1]черв.!P165+[1]лип.!P165+[1]серп.!P165+[1]верес.!P165+[1]жовт!P165+[1]лист.!P165+[1]груд.!P165</f>
        <v>16</v>
      </c>
      <c r="Q165" s="25">
        <f>[1]січ.!Q165+[1]лют.!Q165+[1]берез.!Q165+[1]квіт.!Q165+[1]трав.!Q165+[1]черв.!Q165+[1]лип.!Q165+[1]серп.!Q165+[1]верес.!Q165+[1]жовт!Q165+[1]лист.!Q165+[1]груд.!Q165</f>
        <v>13300.189999999999</v>
      </c>
      <c r="R165" s="25">
        <f>[1]січ.!R165+[1]лют.!R165+[1]берез.!R165+[1]квіт.!R165+[1]трав.!R165+[1]черв.!R165+[1]лип.!R165+[1]серп.!R165+[1]верес.!R165+[1]жовт!R165+[1]лист.!R165+[1]груд.!R165</f>
        <v>0</v>
      </c>
      <c r="S165" s="25">
        <f>[1]січ.!S165+[1]лют.!S165+[1]берез.!S165+[1]квіт.!S165+[1]трав.!S165+[1]черв.!S165+[1]лип.!S165+[1]серп.!S165+[1]верес.!S165+[1]жовт!S165+[1]лист.!S165+[1]груд.!S165</f>
        <v>0</v>
      </c>
      <c r="T165" s="25">
        <f>[1]січ.!T165+[1]лют.!T165+[1]берез.!T165+[1]квіт.!T165+[1]трав.!T165+[1]черв.!T165+[1]лип.!T165+[1]серп.!T165+[1]верес.!T165+[1]жовт!T165+[1]лист.!T165+[1]груд.!T165</f>
        <v>0</v>
      </c>
      <c r="U165" s="25">
        <f>[1]січ.!U165+[1]лют.!U165+[1]берез.!U165+[1]квіт.!U165+[1]трав.!U165+[1]черв.!U165+[1]лип.!U165+[1]серп.!U165+[1]верес.!U165+[1]жовт!U165+[1]лист.!U165+[1]груд.!U165</f>
        <v>0</v>
      </c>
      <c r="V165" s="25">
        <f>[1]січ.!V165+[1]лют.!V165+[1]берез.!V165+[1]квіт.!V165+[1]трав.!V165+[1]черв.!V165+[1]лип.!V165+[1]серп.!V165+[1]верес.!V165+[1]жовт!V165+[1]лист.!V165+[1]груд.!V165</f>
        <v>0</v>
      </c>
      <c r="W165" s="25">
        <f>[1]січ.!W165+[1]лют.!W165+[1]берез.!W165+[1]квіт.!W165+[1]трав.!W165+[1]черв.!W165+[1]лип.!W165+[1]серп.!W165+[1]верес.!W165+[1]жовт!W165+[1]лист.!W165+[1]груд.!W165</f>
        <v>0</v>
      </c>
      <c r="X165" s="25">
        <f>[1]січ.!X165+[1]лют.!X165+[1]берез.!X165+[1]квіт.!X165+[1]трав.!X165+[1]черв.!X165+[1]лип.!X165+[1]серп.!X165+[1]верес.!X165+[1]жовт!X165+[1]лист.!X165+[1]груд.!X165</f>
        <v>0</v>
      </c>
      <c r="Y165" s="25">
        <f>[1]січ.!Y165+[1]лют.!Y165+[1]берез.!Y165+[1]квіт.!Y165+[1]трав.!Y165+[1]черв.!Y165+[1]лип.!Y165+[1]серп.!Y165+[1]верес.!Y165+[1]жовт!Y165+[1]лист.!Y165+[1]груд.!Y165</f>
        <v>2007.97</v>
      </c>
      <c r="Z165" s="25">
        <f>[1]січ.!AA165+[1]лют.!AA165+[1]берез.!AA165+[1]квіт.!AA165+[1]трав.!AA165+[1]черв.!AA165+[1]лип.!AA165+[1]серп.!AA165+[1]верес.!AA165+[1]жовт!AA165+[1]лист.!AA165+[1]груд.!AA165</f>
        <v>20933.330000000002</v>
      </c>
      <c r="AA165" s="26"/>
    </row>
    <row r="166" spans="1:27" s="27" customFormat="1" x14ac:dyDescent="0.3">
      <c r="A166" s="19">
        <v>161</v>
      </c>
      <c r="B166" s="20" t="s">
        <v>127</v>
      </c>
      <c r="C166" s="21" t="s">
        <v>29</v>
      </c>
      <c r="D166" s="22">
        <v>3</v>
      </c>
      <c r="E166" s="23">
        <v>238430.76446879999</v>
      </c>
      <c r="F166" s="24">
        <f t="shared" si="2"/>
        <v>471262.77999999997</v>
      </c>
      <c r="G166" s="25">
        <f>[1]січ.!G166+[1]лют.!G166+[1]берез.!G166+[1]квіт.!G166+[1]трав.!G166+[1]черв.!G166+[1]лип.!G166+[1]серп.!G166+[1]верес.!G166+[1]жовт!G166+[1]лист.!G166+[1]груд.!G166</f>
        <v>0</v>
      </c>
      <c r="H166" s="25">
        <f>[1]січ.!H166+[1]лют.!H166+[1]берез.!H166+[1]квіт.!H166+[1]трав.!H166+[1]черв.!H166+[1]лип.!H166+[1]серп.!H166+[1]верес.!H166+[1]жовт!H166+[1]лист.!H166+[1]груд.!H166</f>
        <v>0</v>
      </c>
      <c r="I166" s="25">
        <f>[1]січ.!I166+[1]лют.!I166+[1]берез.!I166+[1]квіт.!I166+[1]трав.!I166+[1]черв.!I166+[1]лип.!I166+[1]серп.!I166+[1]верес.!I166+[1]жовт!I166+[1]лист.!I166+[1]груд.!I166</f>
        <v>0</v>
      </c>
      <c r="J166" s="25">
        <f>[1]січ.!J166+[1]лют.!J166+[1]берез.!J166+[1]квіт.!J166+[1]трав.!J166+[1]черв.!J166+[1]лип.!J166+[1]серп.!J166+[1]верес.!J166+[1]жовт!J166+[1]лист.!J166+[1]груд.!J166</f>
        <v>0</v>
      </c>
      <c r="K166" s="25">
        <f>[1]січ.!K166+[1]лют.!K166+[1]берез.!K166+[1]квіт.!K166+[1]трав.!K166+[1]черв.!K166+[1]лип.!K166+[1]серп.!K166+[1]верес.!K166+[1]жовт!K166+[1]лист.!K166+[1]груд.!K166</f>
        <v>6</v>
      </c>
      <c r="L166" s="25">
        <f>[1]січ.!L166+[1]лют.!L166+[1]берез.!L166+[1]квіт.!L166+[1]трав.!L166+[1]черв.!L166+[1]лип.!L166+[1]серп.!L166+[1]верес.!L166+[1]жовт!L166+[1]лист.!L166+[1]груд.!L166</f>
        <v>417971.48</v>
      </c>
      <c r="M166" s="25">
        <f>[1]січ.!M166+[1]лют.!M166+[1]берез.!M166+[1]квіт.!M166+[1]трав.!M166+[1]черв.!M166+[1]лип.!M166+[1]серп.!M166+[1]верес.!M166+[1]жовт!M166+[1]лист.!M166+[1]груд.!M166</f>
        <v>0</v>
      </c>
      <c r="N166" s="25">
        <f>[1]січ.!N166+[1]лют.!N166+[1]берез.!N166+[1]квіт.!N166+[1]трав.!N166+[1]черв.!N166+[1]лип.!N166+[1]серп.!N166+[1]верес.!N166+[1]жовт!N166+[1]лист.!N166+[1]груд.!N166</f>
        <v>0</v>
      </c>
      <c r="O166" s="25">
        <f>[1]січ.!O166+[1]лют.!O166+[1]берез.!O166+[1]квіт.!O166+[1]трав.!O166+[1]черв.!O166+[1]лип.!O166+[1]серп.!O166+[1]верес.!O166+[1]жовт!O166+[1]лист.!O166+[1]груд.!O166</f>
        <v>9003.0199999999986</v>
      </c>
      <c r="P166" s="25">
        <f>[1]січ.!P166+[1]лют.!P166+[1]берез.!P166+[1]квіт.!P166+[1]трав.!P166+[1]черв.!P166+[1]лип.!P166+[1]серп.!P166+[1]верес.!P166+[1]жовт!P166+[1]лист.!P166+[1]груд.!P166</f>
        <v>39</v>
      </c>
      <c r="Q166" s="25">
        <f>[1]січ.!Q166+[1]лют.!Q166+[1]берез.!Q166+[1]квіт.!Q166+[1]трав.!Q166+[1]черв.!Q166+[1]лип.!Q166+[1]серп.!Q166+[1]верес.!Q166+[1]жовт!Q166+[1]лист.!Q166+[1]груд.!Q166</f>
        <v>23309.86</v>
      </c>
      <c r="R166" s="25">
        <f>[1]січ.!R166+[1]лют.!R166+[1]берез.!R166+[1]квіт.!R166+[1]трав.!R166+[1]черв.!R166+[1]лип.!R166+[1]серп.!R166+[1]верес.!R166+[1]жовт!R166+[1]лист.!R166+[1]груд.!R166</f>
        <v>0</v>
      </c>
      <c r="S166" s="25">
        <f>[1]січ.!S166+[1]лют.!S166+[1]берез.!S166+[1]квіт.!S166+[1]трав.!S166+[1]черв.!S166+[1]лип.!S166+[1]серп.!S166+[1]верес.!S166+[1]жовт!S166+[1]лист.!S166+[1]груд.!S166</f>
        <v>0</v>
      </c>
      <c r="T166" s="25">
        <f>[1]січ.!T166+[1]лют.!T166+[1]берез.!T166+[1]квіт.!T166+[1]трав.!T166+[1]черв.!T166+[1]лип.!T166+[1]серп.!T166+[1]верес.!T166+[1]жовт!T166+[1]лист.!T166+[1]груд.!T166</f>
        <v>0</v>
      </c>
      <c r="U166" s="25">
        <f>[1]січ.!U166+[1]лют.!U166+[1]берез.!U166+[1]квіт.!U166+[1]трав.!U166+[1]черв.!U166+[1]лип.!U166+[1]серп.!U166+[1]верес.!U166+[1]жовт!U166+[1]лист.!U166+[1]груд.!U166</f>
        <v>0</v>
      </c>
      <c r="V166" s="25">
        <f>[1]січ.!V166+[1]лют.!V166+[1]берез.!V166+[1]квіт.!V166+[1]трав.!V166+[1]черв.!V166+[1]лип.!V166+[1]серп.!V166+[1]верес.!V166+[1]жовт!V166+[1]лист.!V166+[1]груд.!V166</f>
        <v>0</v>
      </c>
      <c r="W166" s="25">
        <f>[1]січ.!W166+[1]лют.!W166+[1]берез.!W166+[1]квіт.!W166+[1]трав.!W166+[1]черв.!W166+[1]лип.!W166+[1]серп.!W166+[1]верес.!W166+[1]жовт!W166+[1]лист.!W166+[1]груд.!W166</f>
        <v>0</v>
      </c>
      <c r="X166" s="25">
        <f>[1]січ.!X166+[1]лют.!X166+[1]берез.!X166+[1]квіт.!X166+[1]трав.!X166+[1]черв.!X166+[1]лип.!X166+[1]серп.!X166+[1]верес.!X166+[1]жовт!X166+[1]лист.!X166+[1]груд.!X166</f>
        <v>0</v>
      </c>
      <c r="Y166" s="25">
        <f>[1]січ.!Y166+[1]лют.!Y166+[1]берез.!Y166+[1]квіт.!Y166+[1]трав.!Y166+[1]черв.!Y166+[1]лип.!Y166+[1]серп.!Y166+[1]верес.!Y166+[1]жовт!Y166+[1]лист.!Y166+[1]груд.!Y166</f>
        <v>2790.13</v>
      </c>
      <c r="Z166" s="25">
        <f>[1]січ.!AA166+[1]лют.!AA166+[1]берез.!AA166+[1]квіт.!AA166+[1]трав.!AA166+[1]черв.!AA166+[1]лип.!AA166+[1]серп.!AA166+[1]верес.!AA166+[1]жовт!AA166+[1]лист.!AA166+[1]груд.!AA166</f>
        <v>18188.29</v>
      </c>
      <c r="AA166" s="26"/>
    </row>
    <row r="167" spans="1:27" s="27" customFormat="1" x14ac:dyDescent="0.3">
      <c r="A167" s="19">
        <v>162</v>
      </c>
      <c r="B167" s="20" t="s">
        <v>127</v>
      </c>
      <c r="C167" s="21" t="s">
        <v>31</v>
      </c>
      <c r="D167" s="22">
        <v>3</v>
      </c>
      <c r="E167" s="23">
        <v>29261.868840000003</v>
      </c>
      <c r="F167" s="24">
        <f t="shared" si="2"/>
        <v>16364.149999999998</v>
      </c>
      <c r="G167" s="25">
        <f>[1]січ.!G167+[1]лют.!G167+[1]берез.!G167+[1]квіт.!G167+[1]трав.!G167+[1]черв.!G167+[1]лип.!G167+[1]серп.!G167+[1]верес.!G167+[1]жовт!G167+[1]лист.!G167+[1]груд.!G167</f>
        <v>0</v>
      </c>
      <c r="H167" s="25">
        <f>[1]січ.!H167+[1]лют.!H167+[1]берез.!H167+[1]квіт.!H167+[1]трав.!H167+[1]черв.!H167+[1]лип.!H167+[1]серп.!H167+[1]верес.!H167+[1]жовт!H167+[1]лист.!H167+[1]груд.!H167</f>
        <v>0</v>
      </c>
      <c r="I167" s="25">
        <f>[1]січ.!I167+[1]лют.!I167+[1]берез.!I167+[1]квіт.!I167+[1]трав.!I167+[1]черв.!I167+[1]лип.!I167+[1]серп.!I167+[1]верес.!I167+[1]жовт!I167+[1]лист.!I167+[1]груд.!I167</f>
        <v>0</v>
      </c>
      <c r="J167" s="25">
        <f>[1]січ.!J167+[1]лют.!J167+[1]берез.!J167+[1]квіт.!J167+[1]трав.!J167+[1]черв.!J167+[1]лип.!J167+[1]серп.!J167+[1]верес.!J167+[1]жовт!J167+[1]лист.!J167+[1]груд.!J167</f>
        <v>0</v>
      </c>
      <c r="K167" s="25">
        <f>[1]січ.!K167+[1]лют.!K167+[1]берез.!K167+[1]квіт.!K167+[1]трав.!K167+[1]черв.!K167+[1]лип.!K167+[1]серп.!K167+[1]верес.!K167+[1]жовт!K167+[1]лист.!K167+[1]груд.!K167</f>
        <v>0</v>
      </c>
      <c r="L167" s="25">
        <f>[1]січ.!L167+[1]лют.!L167+[1]берез.!L167+[1]квіт.!L167+[1]трав.!L167+[1]черв.!L167+[1]лип.!L167+[1]серп.!L167+[1]верес.!L167+[1]жовт!L167+[1]лист.!L167+[1]груд.!L167</f>
        <v>0</v>
      </c>
      <c r="M167" s="25">
        <f>[1]січ.!M167+[1]лют.!M167+[1]берез.!M167+[1]квіт.!M167+[1]трав.!M167+[1]черв.!M167+[1]лип.!M167+[1]серп.!M167+[1]верес.!M167+[1]жовт!M167+[1]лист.!M167+[1]груд.!M167</f>
        <v>0</v>
      </c>
      <c r="N167" s="25">
        <f>[1]січ.!N167+[1]лют.!N167+[1]берез.!N167+[1]квіт.!N167+[1]трав.!N167+[1]черв.!N167+[1]лип.!N167+[1]серп.!N167+[1]верес.!N167+[1]жовт!N167+[1]лист.!N167+[1]груд.!N167</f>
        <v>0</v>
      </c>
      <c r="O167" s="25">
        <f>[1]січ.!O167+[1]лют.!O167+[1]берез.!O167+[1]квіт.!O167+[1]трав.!O167+[1]черв.!O167+[1]лип.!O167+[1]серп.!O167+[1]верес.!O167+[1]жовт!O167+[1]лист.!O167+[1]груд.!O167</f>
        <v>3591.13</v>
      </c>
      <c r="P167" s="25">
        <f>[1]січ.!P167+[1]лют.!P167+[1]берез.!P167+[1]квіт.!P167+[1]трав.!P167+[1]черв.!P167+[1]лип.!P167+[1]серп.!P167+[1]верес.!P167+[1]жовт!P167+[1]лист.!P167+[1]груд.!P167</f>
        <v>11</v>
      </c>
      <c r="Q167" s="25">
        <f>[1]січ.!Q167+[1]лют.!Q167+[1]берез.!Q167+[1]квіт.!Q167+[1]трав.!Q167+[1]черв.!Q167+[1]лип.!Q167+[1]серп.!Q167+[1]верес.!Q167+[1]жовт!Q167+[1]лист.!Q167+[1]груд.!Q167</f>
        <v>5810.15</v>
      </c>
      <c r="R167" s="25">
        <f>[1]січ.!R167+[1]лют.!R167+[1]берез.!R167+[1]квіт.!R167+[1]трав.!R167+[1]черв.!R167+[1]лип.!R167+[1]серп.!R167+[1]верес.!R167+[1]жовт!R167+[1]лист.!R167+[1]груд.!R167</f>
        <v>0</v>
      </c>
      <c r="S167" s="25">
        <f>[1]січ.!S167+[1]лют.!S167+[1]берез.!S167+[1]квіт.!S167+[1]трав.!S167+[1]черв.!S167+[1]лип.!S167+[1]серп.!S167+[1]верес.!S167+[1]жовт!S167+[1]лист.!S167+[1]груд.!S167</f>
        <v>0</v>
      </c>
      <c r="T167" s="25">
        <f>[1]січ.!T167+[1]лют.!T167+[1]берез.!T167+[1]квіт.!T167+[1]трав.!T167+[1]черв.!T167+[1]лип.!T167+[1]серп.!T167+[1]верес.!T167+[1]жовт!T167+[1]лист.!T167+[1]груд.!T167</f>
        <v>0</v>
      </c>
      <c r="U167" s="25">
        <f>[1]січ.!U167+[1]лют.!U167+[1]берез.!U167+[1]квіт.!U167+[1]трав.!U167+[1]черв.!U167+[1]лип.!U167+[1]серп.!U167+[1]верес.!U167+[1]жовт!U167+[1]лист.!U167+[1]груд.!U167</f>
        <v>0</v>
      </c>
      <c r="V167" s="25">
        <f>[1]січ.!V167+[1]лют.!V167+[1]берез.!V167+[1]квіт.!V167+[1]трав.!V167+[1]черв.!V167+[1]лип.!V167+[1]серп.!V167+[1]верес.!V167+[1]жовт!V167+[1]лист.!V167+[1]груд.!V167</f>
        <v>0</v>
      </c>
      <c r="W167" s="25">
        <f>[1]січ.!W167+[1]лют.!W167+[1]берез.!W167+[1]квіт.!W167+[1]трав.!W167+[1]черв.!W167+[1]лип.!W167+[1]серп.!W167+[1]верес.!W167+[1]жовт!W167+[1]лист.!W167+[1]груд.!W167</f>
        <v>0</v>
      </c>
      <c r="X167" s="25">
        <f>[1]січ.!X167+[1]лют.!X167+[1]берез.!X167+[1]квіт.!X167+[1]трав.!X167+[1]черв.!X167+[1]лип.!X167+[1]серп.!X167+[1]верес.!X167+[1]жовт!X167+[1]лист.!X167+[1]груд.!X167</f>
        <v>0</v>
      </c>
      <c r="Y167" s="25">
        <f>[1]січ.!Y167+[1]лют.!Y167+[1]берез.!Y167+[1]квіт.!Y167+[1]трав.!Y167+[1]черв.!Y167+[1]лип.!Y167+[1]серп.!Y167+[1]верес.!Y167+[1]жовт!Y167+[1]лист.!Y167+[1]груд.!Y167</f>
        <v>2008.08</v>
      </c>
      <c r="Z167" s="25">
        <f>[1]січ.!AA167+[1]лют.!AA167+[1]берез.!AA167+[1]квіт.!AA167+[1]трав.!AA167+[1]черв.!AA167+[1]лип.!AA167+[1]серп.!AA167+[1]верес.!AA167+[1]жовт!AA167+[1]лист.!AA167+[1]груд.!AA167</f>
        <v>4954.79</v>
      </c>
      <c r="AA167" s="26"/>
    </row>
    <row r="168" spans="1:27" s="27" customFormat="1" x14ac:dyDescent="0.3">
      <c r="A168" s="19">
        <v>163</v>
      </c>
      <c r="B168" s="20" t="s">
        <v>127</v>
      </c>
      <c r="C168" s="21" t="s">
        <v>53</v>
      </c>
      <c r="D168" s="22">
        <v>3</v>
      </c>
      <c r="E168" s="23">
        <v>16788.004300799999</v>
      </c>
      <c r="F168" s="24">
        <f t="shared" si="2"/>
        <v>31233.47</v>
      </c>
      <c r="G168" s="25">
        <f>[1]січ.!G168+[1]лют.!G168+[1]берез.!G168+[1]квіт.!G168+[1]трав.!G168+[1]черв.!G168+[1]лип.!G168+[1]серп.!G168+[1]верес.!G168+[1]жовт!G168+[1]лист.!G168+[1]груд.!G168</f>
        <v>0</v>
      </c>
      <c r="H168" s="25">
        <f>[1]січ.!H168+[1]лют.!H168+[1]берез.!H168+[1]квіт.!H168+[1]трав.!H168+[1]черв.!H168+[1]лип.!H168+[1]серп.!H168+[1]верес.!H168+[1]жовт!H168+[1]лист.!H168+[1]груд.!H168</f>
        <v>529.99</v>
      </c>
      <c r="I168" s="25">
        <f>[1]січ.!I168+[1]лют.!I168+[1]берез.!I168+[1]квіт.!I168+[1]трав.!I168+[1]черв.!I168+[1]лип.!I168+[1]серп.!I168+[1]верес.!I168+[1]жовт!I168+[1]лист.!I168+[1]груд.!I168</f>
        <v>150</v>
      </c>
      <c r="J168" s="25">
        <f>[1]січ.!J168+[1]лют.!J168+[1]берез.!J168+[1]квіт.!J168+[1]трав.!J168+[1]черв.!J168+[1]лип.!J168+[1]серп.!J168+[1]верес.!J168+[1]жовт!J168+[1]лист.!J168+[1]груд.!J168</f>
        <v>26700</v>
      </c>
      <c r="K168" s="25">
        <f>[1]січ.!K168+[1]лют.!K168+[1]берез.!K168+[1]квіт.!K168+[1]трав.!K168+[1]черв.!K168+[1]лип.!K168+[1]серп.!K168+[1]верес.!K168+[1]жовт!K168+[1]лист.!K168+[1]груд.!K168</f>
        <v>0</v>
      </c>
      <c r="L168" s="25">
        <f>[1]січ.!L168+[1]лют.!L168+[1]берез.!L168+[1]квіт.!L168+[1]трав.!L168+[1]черв.!L168+[1]лип.!L168+[1]серп.!L168+[1]верес.!L168+[1]жовт!L168+[1]лист.!L168+[1]груд.!L168</f>
        <v>0</v>
      </c>
      <c r="M168" s="25">
        <f>[1]січ.!M168+[1]лют.!M168+[1]берез.!M168+[1]квіт.!M168+[1]трав.!M168+[1]черв.!M168+[1]лип.!M168+[1]серп.!M168+[1]верес.!M168+[1]жовт!M168+[1]лист.!M168+[1]груд.!M168</f>
        <v>0</v>
      </c>
      <c r="N168" s="25">
        <f>[1]січ.!N168+[1]лют.!N168+[1]берез.!N168+[1]квіт.!N168+[1]трав.!N168+[1]черв.!N168+[1]лип.!N168+[1]серп.!N168+[1]верес.!N168+[1]жовт!N168+[1]лист.!N168+[1]груд.!N168</f>
        <v>0</v>
      </c>
      <c r="O168" s="25">
        <f>[1]січ.!O168+[1]лют.!O168+[1]берез.!O168+[1]квіт.!O168+[1]трав.!O168+[1]черв.!O168+[1]лип.!O168+[1]серп.!O168+[1]верес.!O168+[1]жовт!O168+[1]лист.!O168+[1]груд.!O168</f>
        <v>835.66000000000008</v>
      </c>
      <c r="P168" s="25">
        <f>[1]січ.!P168+[1]лют.!P168+[1]берез.!P168+[1]квіт.!P168+[1]трав.!P168+[1]черв.!P168+[1]лип.!P168+[1]серп.!P168+[1]верес.!P168+[1]жовт!P168+[1]лист.!P168+[1]груд.!P168</f>
        <v>0</v>
      </c>
      <c r="Q168" s="25">
        <f>[1]січ.!Q168+[1]лют.!Q168+[1]берез.!Q168+[1]квіт.!Q168+[1]трав.!Q168+[1]черв.!Q168+[1]лип.!Q168+[1]серп.!Q168+[1]верес.!Q168+[1]жовт!Q168+[1]лист.!Q168+[1]груд.!Q168</f>
        <v>1891.87</v>
      </c>
      <c r="R168" s="25">
        <f>[1]січ.!R168+[1]лют.!R168+[1]берез.!R168+[1]квіт.!R168+[1]трав.!R168+[1]черв.!R168+[1]лип.!R168+[1]серп.!R168+[1]верес.!R168+[1]жовт!R168+[1]лист.!R168+[1]груд.!R168</f>
        <v>0</v>
      </c>
      <c r="S168" s="25">
        <f>[1]січ.!S168+[1]лют.!S168+[1]берез.!S168+[1]квіт.!S168+[1]трав.!S168+[1]черв.!S168+[1]лип.!S168+[1]серп.!S168+[1]верес.!S168+[1]жовт!S168+[1]лист.!S168+[1]груд.!S168</f>
        <v>0</v>
      </c>
      <c r="T168" s="25">
        <f>[1]січ.!T168+[1]лют.!T168+[1]берез.!T168+[1]квіт.!T168+[1]трав.!T168+[1]черв.!T168+[1]лип.!T168+[1]серп.!T168+[1]верес.!T168+[1]жовт!T168+[1]лист.!T168+[1]груд.!T168</f>
        <v>0</v>
      </c>
      <c r="U168" s="25">
        <f>[1]січ.!U168+[1]лют.!U168+[1]берез.!U168+[1]квіт.!U168+[1]трав.!U168+[1]черв.!U168+[1]лип.!U168+[1]серп.!U168+[1]верес.!U168+[1]жовт!U168+[1]лист.!U168+[1]груд.!U168</f>
        <v>0</v>
      </c>
      <c r="V168" s="25">
        <f>[1]січ.!V168+[1]лют.!V168+[1]берез.!V168+[1]квіт.!V168+[1]трав.!V168+[1]черв.!V168+[1]лип.!V168+[1]серп.!V168+[1]верес.!V168+[1]жовт!V168+[1]лист.!V168+[1]груд.!V168</f>
        <v>0</v>
      </c>
      <c r="W168" s="25">
        <f>[1]січ.!W168+[1]лют.!W168+[1]берез.!W168+[1]квіт.!W168+[1]трав.!W168+[1]черв.!W168+[1]лип.!W168+[1]серп.!W168+[1]верес.!W168+[1]жовт!W168+[1]лист.!W168+[1]груд.!W168</f>
        <v>0</v>
      </c>
      <c r="X168" s="25">
        <f>[1]січ.!X168+[1]лют.!X168+[1]берез.!X168+[1]квіт.!X168+[1]трав.!X168+[1]черв.!X168+[1]лип.!X168+[1]серп.!X168+[1]верес.!X168+[1]жовт!X168+[1]лист.!X168+[1]груд.!X168</f>
        <v>0</v>
      </c>
      <c r="Y168" s="25">
        <f>[1]січ.!Y168+[1]лют.!Y168+[1]берез.!Y168+[1]квіт.!Y168+[1]трав.!Y168+[1]черв.!Y168+[1]лип.!Y168+[1]серп.!Y168+[1]верес.!Y168+[1]жовт!Y168+[1]лист.!Y168+[1]груд.!Y168</f>
        <v>1275.95</v>
      </c>
      <c r="Z168" s="25">
        <f>[1]січ.!AA168+[1]лют.!AA168+[1]берез.!AA168+[1]квіт.!AA168+[1]трав.!AA168+[1]черв.!AA168+[1]лип.!AA168+[1]серп.!AA168+[1]верес.!AA168+[1]жовт!AA168+[1]лист.!AA168+[1]груд.!AA168</f>
        <v>0</v>
      </c>
      <c r="AA168" s="26"/>
    </row>
    <row r="169" spans="1:27" s="27" customFormat="1" x14ac:dyDescent="0.3">
      <c r="A169" s="19">
        <v>164</v>
      </c>
      <c r="B169" s="20" t="s">
        <v>127</v>
      </c>
      <c r="C169" s="21" t="s">
        <v>37</v>
      </c>
      <c r="D169" s="22">
        <v>3</v>
      </c>
      <c r="E169" s="23">
        <v>67944.604679999989</v>
      </c>
      <c r="F169" s="24">
        <f t="shared" si="2"/>
        <v>20637.519999999997</v>
      </c>
      <c r="G169" s="25">
        <f>[1]січ.!G169+[1]лют.!G169+[1]берез.!G169+[1]квіт.!G169+[1]трав.!G169+[1]черв.!G169+[1]лип.!G169+[1]серп.!G169+[1]верес.!G169+[1]жовт!G169+[1]лист.!G169+[1]груд.!G169</f>
        <v>0</v>
      </c>
      <c r="H169" s="25">
        <f>[1]січ.!H169+[1]лют.!H169+[1]берез.!H169+[1]квіт.!H169+[1]трав.!H169+[1]черв.!H169+[1]лип.!H169+[1]серп.!H169+[1]верес.!H169+[1]жовт!H169+[1]лист.!H169+[1]груд.!H169</f>
        <v>0</v>
      </c>
      <c r="I169" s="25">
        <f>[1]січ.!I169+[1]лют.!I169+[1]берез.!I169+[1]квіт.!I169+[1]трав.!I169+[1]черв.!I169+[1]лип.!I169+[1]серп.!I169+[1]верес.!I169+[1]жовт!I169+[1]лист.!I169+[1]груд.!I169</f>
        <v>0</v>
      </c>
      <c r="J169" s="25">
        <f>[1]січ.!J169+[1]лют.!J169+[1]берез.!J169+[1]квіт.!J169+[1]трав.!J169+[1]черв.!J169+[1]лип.!J169+[1]серп.!J169+[1]верес.!J169+[1]жовт!J169+[1]лист.!J169+[1]груд.!J169</f>
        <v>0</v>
      </c>
      <c r="K169" s="25">
        <f>[1]січ.!K169+[1]лют.!K169+[1]берез.!K169+[1]квіт.!K169+[1]трав.!K169+[1]черв.!K169+[1]лип.!K169+[1]серп.!K169+[1]верес.!K169+[1]жовт!K169+[1]лист.!K169+[1]груд.!K169</f>
        <v>0</v>
      </c>
      <c r="L169" s="25">
        <f>[1]січ.!L169+[1]лют.!L169+[1]берез.!L169+[1]квіт.!L169+[1]трав.!L169+[1]черв.!L169+[1]лип.!L169+[1]серп.!L169+[1]верес.!L169+[1]жовт!L169+[1]лист.!L169+[1]груд.!L169</f>
        <v>0</v>
      </c>
      <c r="M169" s="25">
        <f>[1]січ.!M169+[1]лют.!M169+[1]берез.!M169+[1]квіт.!M169+[1]трав.!M169+[1]черв.!M169+[1]лип.!M169+[1]серп.!M169+[1]верес.!M169+[1]жовт!M169+[1]лист.!M169+[1]груд.!M169</f>
        <v>0</v>
      </c>
      <c r="N169" s="25">
        <f>[1]січ.!N169+[1]лют.!N169+[1]берез.!N169+[1]квіт.!N169+[1]трав.!N169+[1]черв.!N169+[1]лип.!N169+[1]серп.!N169+[1]верес.!N169+[1]жовт!N169+[1]лист.!N169+[1]груд.!N169</f>
        <v>0</v>
      </c>
      <c r="O169" s="25">
        <f>[1]січ.!O169+[1]лют.!O169+[1]берез.!O169+[1]квіт.!O169+[1]трав.!O169+[1]черв.!O169+[1]лип.!O169+[1]серп.!O169+[1]верес.!O169+[1]жовт!O169+[1]лист.!O169+[1]груд.!O169</f>
        <v>1799.96</v>
      </c>
      <c r="P169" s="25">
        <f>[1]січ.!P169+[1]лют.!P169+[1]берез.!P169+[1]квіт.!P169+[1]трав.!P169+[1]черв.!P169+[1]лип.!P169+[1]серп.!P169+[1]верес.!P169+[1]жовт!P169+[1]лист.!P169+[1]груд.!P169</f>
        <v>11.5</v>
      </c>
      <c r="Q169" s="25">
        <f>[1]січ.!Q169+[1]лют.!Q169+[1]берез.!Q169+[1]квіт.!Q169+[1]трав.!Q169+[1]черв.!Q169+[1]лип.!Q169+[1]серп.!Q169+[1]верес.!Q169+[1]жовт!Q169+[1]лист.!Q169+[1]груд.!Q169</f>
        <v>8993.619999999999</v>
      </c>
      <c r="R169" s="25">
        <f>[1]січ.!R169+[1]лют.!R169+[1]берез.!R169+[1]квіт.!R169+[1]трав.!R169+[1]черв.!R169+[1]лип.!R169+[1]серп.!R169+[1]верес.!R169+[1]жовт!R169+[1]лист.!R169+[1]груд.!R169</f>
        <v>0</v>
      </c>
      <c r="S169" s="25">
        <f>[1]січ.!S169+[1]лют.!S169+[1]берез.!S169+[1]квіт.!S169+[1]трав.!S169+[1]черв.!S169+[1]лип.!S169+[1]серп.!S169+[1]верес.!S169+[1]жовт!S169+[1]лист.!S169+[1]груд.!S169</f>
        <v>0</v>
      </c>
      <c r="T169" s="25">
        <f>[1]січ.!T169+[1]лют.!T169+[1]берез.!T169+[1]квіт.!T169+[1]трав.!T169+[1]черв.!T169+[1]лип.!T169+[1]серп.!T169+[1]верес.!T169+[1]жовт!T169+[1]лист.!T169+[1]груд.!T169</f>
        <v>0</v>
      </c>
      <c r="U169" s="25">
        <f>[1]січ.!U169+[1]лют.!U169+[1]берез.!U169+[1]квіт.!U169+[1]трав.!U169+[1]черв.!U169+[1]лип.!U169+[1]серп.!U169+[1]верес.!U169+[1]жовт!U169+[1]лист.!U169+[1]груд.!U169</f>
        <v>0</v>
      </c>
      <c r="V169" s="25">
        <f>[1]січ.!V169+[1]лют.!V169+[1]берез.!V169+[1]квіт.!V169+[1]трав.!V169+[1]черв.!V169+[1]лип.!V169+[1]серп.!V169+[1]верес.!V169+[1]жовт!V169+[1]лист.!V169+[1]груд.!V169</f>
        <v>0</v>
      </c>
      <c r="W169" s="25">
        <f>[1]січ.!W169+[1]лют.!W169+[1]берез.!W169+[1]квіт.!W169+[1]трав.!W169+[1]черв.!W169+[1]лип.!W169+[1]серп.!W169+[1]верес.!W169+[1]жовт!W169+[1]лист.!W169+[1]груд.!W169</f>
        <v>0</v>
      </c>
      <c r="X169" s="25">
        <f>[1]січ.!X169+[1]лют.!X169+[1]берез.!X169+[1]квіт.!X169+[1]трав.!X169+[1]черв.!X169+[1]лип.!X169+[1]серп.!X169+[1]верес.!X169+[1]жовт!X169+[1]лист.!X169+[1]груд.!X169</f>
        <v>0</v>
      </c>
      <c r="Y169" s="25">
        <f>[1]січ.!Y169+[1]лют.!Y169+[1]берез.!Y169+[1]квіт.!Y169+[1]трав.!Y169+[1]черв.!Y169+[1]лип.!Y169+[1]серп.!Y169+[1]верес.!Y169+[1]жовт!Y169+[1]лист.!Y169+[1]груд.!Y169</f>
        <v>9843.9399999999987</v>
      </c>
      <c r="Z169" s="25">
        <f>[1]січ.!AA169+[1]лют.!AA169+[1]берез.!AA169+[1]квіт.!AA169+[1]трав.!AA169+[1]черв.!AA169+[1]лип.!AA169+[1]серп.!AA169+[1]верес.!AA169+[1]жовт!AA169+[1]лист.!AA169+[1]груд.!AA169</f>
        <v>0</v>
      </c>
      <c r="AA169" s="26"/>
    </row>
    <row r="170" spans="1:27" s="27" customFormat="1" x14ac:dyDescent="0.3">
      <c r="A170" s="19">
        <v>165</v>
      </c>
      <c r="B170" s="20" t="s">
        <v>127</v>
      </c>
      <c r="C170" s="21" t="s">
        <v>86</v>
      </c>
      <c r="D170" s="22">
        <v>3</v>
      </c>
      <c r="E170" s="23">
        <v>68735.727993599983</v>
      </c>
      <c r="F170" s="24">
        <f t="shared" si="2"/>
        <v>21620.250000000004</v>
      </c>
      <c r="G170" s="25">
        <f>[1]січ.!G170+[1]лют.!G170+[1]берез.!G170+[1]квіт.!G170+[1]трав.!G170+[1]черв.!G170+[1]лип.!G170+[1]серп.!G170+[1]верес.!G170+[1]жовт!G170+[1]лист.!G170+[1]груд.!G170</f>
        <v>0</v>
      </c>
      <c r="H170" s="25">
        <f>[1]січ.!H170+[1]лют.!H170+[1]берез.!H170+[1]квіт.!H170+[1]трав.!H170+[1]черв.!H170+[1]лип.!H170+[1]серп.!H170+[1]верес.!H170+[1]жовт!H170+[1]лист.!H170+[1]груд.!H170</f>
        <v>0</v>
      </c>
      <c r="I170" s="25">
        <f>[1]січ.!I170+[1]лют.!I170+[1]берез.!I170+[1]квіт.!I170+[1]трав.!I170+[1]черв.!I170+[1]лип.!I170+[1]серп.!I170+[1]верес.!I170+[1]жовт!I170+[1]лист.!I170+[1]груд.!I170</f>
        <v>0</v>
      </c>
      <c r="J170" s="25">
        <f>[1]січ.!J170+[1]лют.!J170+[1]берез.!J170+[1]квіт.!J170+[1]трав.!J170+[1]черв.!J170+[1]лип.!J170+[1]серп.!J170+[1]верес.!J170+[1]жовт!J170+[1]лист.!J170+[1]груд.!J170</f>
        <v>0</v>
      </c>
      <c r="K170" s="25">
        <f>[1]січ.!K170+[1]лют.!K170+[1]берез.!K170+[1]квіт.!K170+[1]трав.!K170+[1]черв.!K170+[1]лип.!K170+[1]серп.!K170+[1]верес.!K170+[1]жовт!K170+[1]лист.!K170+[1]груд.!K170</f>
        <v>0</v>
      </c>
      <c r="L170" s="25">
        <f>[1]січ.!L170+[1]лют.!L170+[1]берез.!L170+[1]квіт.!L170+[1]трав.!L170+[1]черв.!L170+[1]лип.!L170+[1]серп.!L170+[1]верес.!L170+[1]жовт!L170+[1]лист.!L170+[1]груд.!L170</f>
        <v>0</v>
      </c>
      <c r="M170" s="25">
        <f>[1]січ.!M170+[1]лют.!M170+[1]берез.!M170+[1]квіт.!M170+[1]трав.!M170+[1]черв.!M170+[1]лип.!M170+[1]серп.!M170+[1]верес.!M170+[1]жовт!M170+[1]лист.!M170+[1]груд.!M170</f>
        <v>0</v>
      </c>
      <c r="N170" s="25">
        <f>[1]січ.!N170+[1]лют.!N170+[1]берез.!N170+[1]квіт.!N170+[1]трав.!N170+[1]черв.!N170+[1]лип.!N170+[1]серп.!N170+[1]верес.!N170+[1]жовт!N170+[1]лист.!N170+[1]груд.!N170</f>
        <v>0</v>
      </c>
      <c r="O170" s="25">
        <f>[1]січ.!O170+[1]лют.!O170+[1]берез.!O170+[1]квіт.!O170+[1]трав.!O170+[1]черв.!O170+[1]лип.!O170+[1]серп.!O170+[1]верес.!O170+[1]жовт!O170+[1]лист.!O170+[1]груд.!O170</f>
        <v>833.01</v>
      </c>
      <c r="P170" s="25">
        <f>[1]січ.!P170+[1]лют.!P170+[1]берез.!P170+[1]квіт.!P170+[1]трав.!P170+[1]черв.!P170+[1]лип.!P170+[1]серп.!P170+[1]верес.!P170+[1]жовт!P170+[1]лист.!P170+[1]груд.!P170</f>
        <v>6</v>
      </c>
      <c r="Q170" s="25">
        <f>[1]січ.!Q170+[1]лют.!Q170+[1]берез.!Q170+[1]квіт.!Q170+[1]трав.!Q170+[1]черв.!Q170+[1]лип.!Q170+[1]серп.!Q170+[1]верес.!Q170+[1]жовт!Q170+[1]лист.!Q170+[1]груд.!Q170</f>
        <v>9226.6600000000017</v>
      </c>
      <c r="R170" s="25">
        <f>[1]січ.!R170+[1]лют.!R170+[1]берез.!R170+[1]квіт.!R170+[1]трав.!R170+[1]черв.!R170+[1]лип.!R170+[1]серп.!R170+[1]верес.!R170+[1]жовт!R170+[1]лист.!R170+[1]груд.!R170</f>
        <v>0</v>
      </c>
      <c r="S170" s="25">
        <f>[1]січ.!S170+[1]лют.!S170+[1]берез.!S170+[1]квіт.!S170+[1]трав.!S170+[1]черв.!S170+[1]лип.!S170+[1]серп.!S170+[1]верес.!S170+[1]жовт!S170+[1]лист.!S170+[1]груд.!S170</f>
        <v>0</v>
      </c>
      <c r="T170" s="25">
        <f>[1]січ.!T170+[1]лют.!T170+[1]берез.!T170+[1]квіт.!T170+[1]трав.!T170+[1]черв.!T170+[1]лип.!T170+[1]серп.!T170+[1]верес.!T170+[1]жовт!T170+[1]лист.!T170+[1]груд.!T170</f>
        <v>0</v>
      </c>
      <c r="U170" s="25">
        <f>[1]січ.!U170+[1]лют.!U170+[1]берез.!U170+[1]квіт.!U170+[1]трав.!U170+[1]черв.!U170+[1]лип.!U170+[1]серп.!U170+[1]верес.!U170+[1]жовт!U170+[1]лист.!U170+[1]груд.!U170</f>
        <v>0</v>
      </c>
      <c r="V170" s="25">
        <f>[1]січ.!V170+[1]лют.!V170+[1]берез.!V170+[1]квіт.!V170+[1]трав.!V170+[1]черв.!V170+[1]лип.!V170+[1]серп.!V170+[1]верес.!V170+[1]жовт!V170+[1]лист.!V170+[1]груд.!V170</f>
        <v>0</v>
      </c>
      <c r="W170" s="25">
        <f>[1]січ.!W170+[1]лют.!W170+[1]берез.!W170+[1]квіт.!W170+[1]трав.!W170+[1]черв.!W170+[1]лип.!W170+[1]серп.!W170+[1]верес.!W170+[1]жовт!W170+[1]лист.!W170+[1]груд.!W170</f>
        <v>0</v>
      </c>
      <c r="X170" s="25">
        <f>[1]січ.!X170+[1]лют.!X170+[1]берез.!X170+[1]квіт.!X170+[1]трав.!X170+[1]черв.!X170+[1]лип.!X170+[1]серп.!X170+[1]верес.!X170+[1]жовт!X170+[1]лист.!X170+[1]груд.!X170</f>
        <v>0</v>
      </c>
      <c r="Y170" s="25">
        <f>[1]січ.!Y170+[1]лют.!Y170+[1]берез.!Y170+[1]квіт.!Y170+[1]трав.!Y170+[1]черв.!Y170+[1]лип.!Y170+[1]серп.!Y170+[1]верес.!Y170+[1]жовт!Y170+[1]лист.!Y170+[1]груд.!Y170</f>
        <v>1985.29</v>
      </c>
      <c r="Z170" s="25">
        <f>[1]січ.!AA170+[1]лют.!AA170+[1]берез.!AA170+[1]квіт.!AA170+[1]трав.!AA170+[1]черв.!AA170+[1]лип.!AA170+[1]серп.!AA170+[1]верес.!AA170+[1]жовт!AA170+[1]лист.!AA170+[1]груд.!AA170</f>
        <v>9575.2900000000009</v>
      </c>
      <c r="AA170" s="26"/>
    </row>
    <row r="171" spans="1:27" s="27" customFormat="1" ht="37.5" x14ac:dyDescent="0.3">
      <c r="A171" s="19">
        <v>166</v>
      </c>
      <c r="B171" s="20" t="s">
        <v>95</v>
      </c>
      <c r="C171" s="21" t="s">
        <v>29</v>
      </c>
      <c r="D171" s="22">
        <v>3</v>
      </c>
      <c r="E171" s="23">
        <v>113058.80596800003</v>
      </c>
      <c r="F171" s="24">
        <f t="shared" si="2"/>
        <v>27087.329999999998</v>
      </c>
      <c r="G171" s="25">
        <f>[1]січ.!G171+[1]лют.!G171+[1]берез.!G171+[1]квіт.!G171+[1]трав.!G171+[1]черв.!G171+[1]лип.!G171+[1]серп.!G171+[1]верес.!G171+[1]жовт!G171+[1]лист.!G171+[1]груд.!G171</f>
        <v>0</v>
      </c>
      <c r="H171" s="25">
        <f>[1]січ.!H171+[1]лют.!H171+[1]берез.!H171+[1]квіт.!H171+[1]трав.!H171+[1]черв.!H171+[1]лип.!H171+[1]серп.!H171+[1]верес.!H171+[1]жовт!H171+[1]лист.!H171+[1]груд.!H171</f>
        <v>0</v>
      </c>
      <c r="I171" s="25">
        <f>[1]січ.!I171+[1]лют.!I171+[1]берез.!I171+[1]квіт.!I171+[1]трав.!I171+[1]черв.!I171+[1]лип.!I171+[1]серп.!I171+[1]верес.!I171+[1]жовт!I171+[1]лист.!I171+[1]груд.!I171</f>
        <v>0</v>
      </c>
      <c r="J171" s="25">
        <f>[1]січ.!J171+[1]лют.!J171+[1]берез.!J171+[1]квіт.!J171+[1]трав.!J171+[1]черв.!J171+[1]лип.!J171+[1]серп.!J171+[1]верес.!J171+[1]жовт!J171+[1]лист.!J171+[1]груд.!J171</f>
        <v>0</v>
      </c>
      <c r="K171" s="25">
        <f>[1]січ.!K171+[1]лют.!K171+[1]берез.!K171+[1]квіт.!K171+[1]трав.!K171+[1]черв.!K171+[1]лип.!K171+[1]серп.!K171+[1]верес.!K171+[1]жовт!K171+[1]лист.!K171+[1]груд.!K171</f>
        <v>0</v>
      </c>
      <c r="L171" s="25">
        <f>[1]січ.!L171+[1]лют.!L171+[1]берез.!L171+[1]квіт.!L171+[1]трав.!L171+[1]черв.!L171+[1]лип.!L171+[1]серп.!L171+[1]верес.!L171+[1]жовт!L171+[1]лист.!L171+[1]груд.!L171</f>
        <v>0</v>
      </c>
      <c r="M171" s="25">
        <f>[1]січ.!M171+[1]лют.!M171+[1]берез.!M171+[1]квіт.!M171+[1]трав.!M171+[1]черв.!M171+[1]лип.!M171+[1]серп.!M171+[1]верес.!M171+[1]жовт!M171+[1]лист.!M171+[1]груд.!M171</f>
        <v>0</v>
      </c>
      <c r="N171" s="25">
        <f>[1]січ.!N171+[1]лют.!N171+[1]берез.!N171+[1]квіт.!N171+[1]трав.!N171+[1]черв.!N171+[1]лип.!N171+[1]серп.!N171+[1]верес.!N171+[1]жовт!N171+[1]лист.!N171+[1]груд.!N171</f>
        <v>0</v>
      </c>
      <c r="O171" s="25">
        <f>[1]січ.!O171+[1]лют.!O171+[1]берез.!O171+[1]квіт.!O171+[1]трав.!O171+[1]черв.!O171+[1]лип.!O171+[1]серп.!O171+[1]верес.!O171+[1]жовт!O171+[1]лист.!O171+[1]груд.!O171</f>
        <v>7639.7699999999986</v>
      </c>
      <c r="P171" s="25">
        <f>[1]січ.!P171+[1]лют.!P171+[1]берез.!P171+[1]квіт.!P171+[1]трав.!P171+[1]черв.!P171+[1]лип.!P171+[1]серп.!P171+[1]верес.!P171+[1]жовт!P171+[1]лист.!P171+[1]груд.!P171</f>
        <v>24</v>
      </c>
      <c r="Q171" s="25">
        <f>[1]січ.!Q171+[1]лют.!Q171+[1]берез.!Q171+[1]квіт.!Q171+[1]трав.!Q171+[1]черв.!Q171+[1]лип.!Q171+[1]серп.!Q171+[1]верес.!Q171+[1]жовт!Q171+[1]лист.!Q171+[1]груд.!Q171</f>
        <v>18004.75</v>
      </c>
      <c r="R171" s="25">
        <f>[1]січ.!R171+[1]лют.!R171+[1]берез.!R171+[1]квіт.!R171+[1]трав.!R171+[1]черв.!R171+[1]лип.!R171+[1]серп.!R171+[1]верес.!R171+[1]жовт!R171+[1]лист.!R171+[1]груд.!R171</f>
        <v>0</v>
      </c>
      <c r="S171" s="25">
        <f>[1]січ.!S171+[1]лют.!S171+[1]берез.!S171+[1]квіт.!S171+[1]трав.!S171+[1]черв.!S171+[1]лип.!S171+[1]серп.!S171+[1]верес.!S171+[1]жовт!S171+[1]лист.!S171+[1]груд.!S171</f>
        <v>0</v>
      </c>
      <c r="T171" s="25">
        <f>[1]січ.!T171+[1]лют.!T171+[1]берез.!T171+[1]квіт.!T171+[1]трав.!T171+[1]черв.!T171+[1]лип.!T171+[1]серп.!T171+[1]верес.!T171+[1]жовт!T171+[1]лист.!T171+[1]груд.!T171</f>
        <v>0</v>
      </c>
      <c r="U171" s="25">
        <f>[1]січ.!U171+[1]лют.!U171+[1]берез.!U171+[1]квіт.!U171+[1]трав.!U171+[1]черв.!U171+[1]лип.!U171+[1]серп.!U171+[1]верес.!U171+[1]жовт!U171+[1]лист.!U171+[1]груд.!U171</f>
        <v>0</v>
      </c>
      <c r="V171" s="25">
        <f>[1]січ.!V171+[1]лют.!V171+[1]берез.!V171+[1]квіт.!V171+[1]трав.!V171+[1]черв.!V171+[1]лип.!V171+[1]серп.!V171+[1]верес.!V171+[1]жовт!V171+[1]лист.!V171+[1]груд.!V171</f>
        <v>0</v>
      </c>
      <c r="W171" s="25">
        <f>[1]січ.!W171+[1]лют.!W171+[1]берез.!W171+[1]квіт.!W171+[1]трав.!W171+[1]черв.!W171+[1]лип.!W171+[1]серп.!W171+[1]верес.!W171+[1]жовт!W171+[1]лист.!W171+[1]груд.!W171</f>
        <v>0</v>
      </c>
      <c r="X171" s="25">
        <f>[1]січ.!X171+[1]лют.!X171+[1]берез.!X171+[1]квіт.!X171+[1]трав.!X171+[1]черв.!X171+[1]лип.!X171+[1]серп.!X171+[1]верес.!X171+[1]жовт!X171+[1]лист.!X171+[1]груд.!X171</f>
        <v>0</v>
      </c>
      <c r="Y171" s="25">
        <f>[1]січ.!Y171+[1]лют.!Y171+[1]берез.!Y171+[1]квіт.!Y171+[1]трав.!Y171+[1]черв.!Y171+[1]лип.!Y171+[1]серп.!Y171+[1]верес.!Y171+[1]жовт!Y171+[1]лист.!Y171+[1]груд.!Y171</f>
        <v>1442.81</v>
      </c>
      <c r="Z171" s="25">
        <f>[1]січ.!AA171+[1]лют.!AA171+[1]берез.!AA171+[1]квіт.!AA171+[1]трав.!AA171+[1]черв.!AA171+[1]лип.!AA171+[1]серп.!AA171+[1]верес.!AA171+[1]жовт!AA171+[1]лист.!AA171+[1]груд.!AA171</f>
        <v>0</v>
      </c>
      <c r="AA171" s="26"/>
    </row>
    <row r="172" spans="1:27" s="27" customFormat="1" ht="37.5" x14ac:dyDescent="0.3">
      <c r="A172" s="19">
        <v>167</v>
      </c>
      <c r="B172" s="20" t="s">
        <v>95</v>
      </c>
      <c r="C172" s="21" t="s">
        <v>31</v>
      </c>
      <c r="D172" s="22">
        <v>3</v>
      </c>
      <c r="E172" s="23">
        <v>138694.26221279998</v>
      </c>
      <c r="F172" s="24">
        <f t="shared" si="2"/>
        <v>34855.25</v>
      </c>
      <c r="G172" s="25">
        <f>[1]січ.!G172+[1]лют.!G172+[1]берез.!G172+[1]квіт.!G172+[1]трав.!G172+[1]черв.!G172+[1]лип.!G172+[1]серп.!G172+[1]верес.!G172+[1]жовт!G172+[1]лист.!G172+[1]груд.!G172</f>
        <v>0</v>
      </c>
      <c r="H172" s="25">
        <f>[1]січ.!H172+[1]лют.!H172+[1]берез.!H172+[1]квіт.!H172+[1]трав.!H172+[1]черв.!H172+[1]лип.!H172+[1]серп.!H172+[1]верес.!H172+[1]жовт!H172+[1]лист.!H172+[1]груд.!H172</f>
        <v>304.61</v>
      </c>
      <c r="I172" s="25">
        <f>[1]січ.!I172+[1]лют.!I172+[1]берез.!I172+[1]квіт.!I172+[1]трав.!I172+[1]черв.!I172+[1]лип.!I172+[1]серп.!I172+[1]верес.!I172+[1]жовт!I172+[1]лист.!I172+[1]груд.!I172</f>
        <v>0</v>
      </c>
      <c r="J172" s="25">
        <f>[1]січ.!J172+[1]лют.!J172+[1]берез.!J172+[1]квіт.!J172+[1]трав.!J172+[1]черв.!J172+[1]лип.!J172+[1]серп.!J172+[1]верес.!J172+[1]жовт!J172+[1]лист.!J172+[1]груд.!J172</f>
        <v>0</v>
      </c>
      <c r="K172" s="25">
        <f>[1]січ.!K172+[1]лют.!K172+[1]берез.!K172+[1]квіт.!K172+[1]трав.!K172+[1]черв.!K172+[1]лип.!K172+[1]серп.!K172+[1]верес.!K172+[1]жовт!K172+[1]лист.!K172+[1]груд.!K172</f>
        <v>0</v>
      </c>
      <c r="L172" s="25">
        <f>[1]січ.!L172+[1]лют.!L172+[1]берез.!L172+[1]квіт.!L172+[1]трав.!L172+[1]черв.!L172+[1]лип.!L172+[1]серп.!L172+[1]верес.!L172+[1]жовт!L172+[1]лист.!L172+[1]груд.!L172</f>
        <v>0</v>
      </c>
      <c r="M172" s="25">
        <f>[1]січ.!M172+[1]лют.!M172+[1]берез.!M172+[1]квіт.!M172+[1]трав.!M172+[1]черв.!M172+[1]лип.!M172+[1]серп.!M172+[1]верес.!M172+[1]жовт!M172+[1]лист.!M172+[1]груд.!M172</f>
        <v>0</v>
      </c>
      <c r="N172" s="25">
        <f>[1]січ.!N172+[1]лют.!N172+[1]берез.!N172+[1]квіт.!N172+[1]трав.!N172+[1]черв.!N172+[1]лип.!N172+[1]серп.!N172+[1]верес.!N172+[1]жовт!N172+[1]лист.!N172+[1]груд.!N172</f>
        <v>0</v>
      </c>
      <c r="O172" s="25">
        <f>[1]січ.!O172+[1]лют.!O172+[1]берез.!O172+[1]квіт.!O172+[1]трав.!O172+[1]черв.!O172+[1]лип.!O172+[1]серп.!O172+[1]верес.!O172+[1]жовт!O172+[1]лист.!O172+[1]груд.!O172</f>
        <v>1780.59</v>
      </c>
      <c r="P172" s="25">
        <f>[1]січ.!P172+[1]лют.!P172+[1]берез.!P172+[1]квіт.!P172+[1]трав.!P172+[1]черв.!P172+[1]лип.!P172+[1]серп.!P172+[1]верес.!P172+[1]жовт!P172+[1]лист.!P172+[1]груд.!P172</f>
        <v>27.5</v>
      </c>
      <c r="Q172" s="25">
        <f>[1]січ.!Q172+[1]лют.!Q172+[1]берез.!Q172+[1]квіт.!Q172+[1]трав.!Q172+[1]черв.!Q172+[1]лип.!Q172+[1]серп.!Q172+[1]верес.!Q172+[1]жовт!Q172+[1]лист.!Q172+[1]груд.!Q172</f>
        <v>17910.739999999998</v>
      </c>
      <c r="R172" s="25">
        <f>[1]січ.!R172+[1]лют.!R172+[1]берез.!R172+[1]квіт.!R172+[1]трав.!R172+[1]черв.!R172+[1]лип.!R172+[1]серп.!R172+[1]верес.!R172+[1]жовт!R172+[1]лист.!R172+[1]груд.!R172</f>
        <v>0</v>
      </c>
      <c r="S172" s="25">
        <f>[1]січ.!S172+[1]лют.!S172+[1]берез.!S172+[1]квіт.!S172+[1]трав.!S172+[1]черв.!S172+[1]лип.!S172+[1]серп.!S172+[1]верес.!S172+[1]жовт!S172+[1]лист.!S172+[1]груд.!S172</f>
        <v>0</v>
      </c>
      <c r="T172" s="25">
        <f>[1]січ.!T172+[1]лют.!T172+[1]берез.!T172+[1]квіт.!T172+[1]трав.!T172+[1]черв.!T172+[1]лип.!T172+[1]серп.!T172+[1]верес.!T172+[1]жовт!T172+[1]лист.!T172+[1]груд.!T172</f>
        <v>0</v>
      </c>
      <c r="U172" s="25">
        <f>[1]січ.!U172+[1]лют.!U172+[1]берез.!U172+[1]квіт.!U172+[1]трав.!U172+[1]черв.!U172+[1]лип.!U172+[1]серп.!U172+[1]верес.!U172+[1]жовт!U172+[1]лист.!U172+[1]груд.!U172</f>
        <v>0</v>
      </c>
      <c r="V172" s="25">
        <f>[1]січ.!V172+[1]лют.!V172+[1]берез.!V172+[1]квіт.!V172+[1]трав.!V172+[1]черв.!V172+[1]лип.!V172+[1]серп.!V172+[1]верес.!V172+[1]жовт!V172+[1]лист.!V172+[1]груд.!V172</f>
        <v>0</v>
      </c>
      <c r="W172" s="25">
        <f>[1]січ.!W172+[1]лют.!W172+[1]берез.!W172+[1]квіт.!W172+[1]трав.!W172+[1]черв.!W172+[1]лип.!W172+[1]серп.!W172+[1]верес.!W172+[1]жовт!W172+[1]лист.!W172+[1]груд.!W172</f>
        <v>0</v>
      </c>
      <c r="X172" s="25">
        <f>[1]січ.!X172+[1]лют.!X172+[1]берез.!X172+[1]квіт.!X172+[1]трав.!X172+[1]черв.!X172+[1]лип.!X172+[1]серп.!X172+[1]верес.!X172+[1]жовт!X172+[1]лист.!X172+[1]груд.!X172</f>
        <v>0</v>
      </c>
      <c r="Y172" s="25">
        <f>[1]січ.!Y172+[1]лют.!Y172+[1]берез.!Y172+[1]квіт.!Y172+[1]трав.!Y172+[1]черв.!Y172+[1]лип.!Y172+[1]серп.!Y172+[1]верес.!Y172+[1]жовт!Y172+[1]лист.!Y172+[1]груд.!Y172</f>
        <v>3710.78</v>
      </c>
      <c r="Z172" s="25">
        <f>[1]січ.!AA172+[1]лют.!AA172+[1]берез.!AA172+[1]квіт.!AA172+[1]трав.!AA172+[1]черв.!AA172+[1]лип.!AA172+[1]серп.!AA172+[1]верес.!AA172+[1]жовт!AA172+[1]лист.!AA172+[1]груд.!AA172</f>
        <v>11148.529999999999</v>
      </c>
      <c r="AA172" s="26"/>
    </row>
    <row r="173" spans="1:27" s="27" customFormat="1" ht="37.5" x14ac:dyDescent="0.3">
      <c r="A173" s="19">
        <v>168</v>
      </c>
      <c r="B173" s="20" t="s">
        <v>128</v>
      </c>
      <c r="C173" s="21" t="s">
        <v>51</v>
      </c>
      <c r="D173" s="22">
        <v>3</v>
      </c>
      <c r="E173" s="23">
        <v>53093.216448000006</v>
      </c>
      <c r="F173" s="24">
        <f t="shared" si="2"/>
        <v>2486.8199999999997</v>
      </c>
      <c r="G173" s="25">
        <f>[1]січ.!G173+[1]лют.!G173+[1]берез.!G173+[1]квіт.!G173+[1]трав.!G173+[1]черв.!G173+[1]лип.!G173+[1]серп.!G173+[1]верес.!G173+[1]жовт!G173+[1]лист.!G173+[1]груд.!G173</f>
        <v>0</v>
      </c>
      <c r="H173" s="25">
        <f>[1]січ.!H173+[1]лют.!H173+[1]берез.!H173+[1]квіт.!H173+[1]трав.!H173+[1]черв.!H173+[1]лип.!H173+[1]серп.!H173+[1]верес.!H173+[1]жовт!H173+[1]лист.!H173+[1]груд.!H173</f>
        <v>0</v>
      </c>
      <c r="I173" s="25">
        <f>[1]січ.!I173+[1]лют.!I173+[1]берез.!I173+[1]квіт.!I173+[1]трав.!I173+[1]черв.!I173+[1]лип.!I173+[1]серп.!I173+[1]верес.!I173+[1]жовт!I173+[1]лист.!I173+[1]груд.!I173</f>
        <v>0</v>
      </c>
      <c r="J173" s="25">
        <f>[1]січ.!J173+[1]лют.!J173+[1]берез.!J173+[1]квіт.!J173+[1]трав.!J173+[1]черв.!J173+[1]лип.!J173+[1]серп.!J173+[1]верес.!J173+[1]жовт!J173+[1]лист.!J173+[1]груд.!J173</f>
        <v>0</v>
      </c>
      <c r="K173" s="25">
        <f>[1]січ.!K173+[1]лют.!K173+[1]берез.!K173+[1]квіт.!K173+[1]трав.!K173+[1]черв.!K173+[1]лип.!K173+[1]серп.!K173+[1]верес.!K173+[1]жовт!K173+[1]лист.!K173+[1]груд.!K173</f>
        <v>0</v>
      </c>
      <c r="L173" s="25">
        <f>[1]січ.!L173+[1]лют.!L173+[1]берез.!L173+[1]квіт.!L173+[1]трав.!L173+[1]черв.!L173+[1]лип.!L173+[1]серп.!L173+[1]верес.!L173+[1]жовт!L173+[1]лист.!L173+[1]груд.!L173</f>
        <v>0</v>
      </c>
      <c r="M173" s="25">
        <f>[1]січ.!M173+[1]лют.!M173+[1]берез.!M173+[1]квіт.!M173+[1]трав.!M173+[1]черв.!M173+[1]лип.!M173+[1]серп.!M173+[1]верес.!M173+[1]жовт!M173+[1]лист.!M173+[1]груд.!M173</f>
        <v>0</v>
      </c>
      <c r="N173" s="25">
        <f>[1]січ.!N173+[1]лют.!N173+[1]берез.!N173+[1]квіт.!N173+[1]трав.!N173+[1]черв.!N173+[1]лип.!N173+[1]серп.!N173+[1]верес.!N173+[1]жовт!N173+[1]лист.!N173+[1]груд.!N173</f>
        <v>0</v>
      </c>
      <c r="O173" s="25">
        <f>[1]січ.!O173+[1]лют.!O173+[1]берез.!O173+[1]квіт.!O173+[1]трав.!O173+[1]черв.!O173+[1]лип.!O173+[1]серп.!O173+[1]верес.!O173+[1]жовт!O173+[1]лист.!O173+[1]груд.!O173</f>
        <v>1668.09</v>
      </c>
      <c r="P173" s="25">
        <f>[1]січ.!P173+[1]лют.!P173+[1]берез.!P173+[1]квіт.!P173+[1]трав.!P173+[1]черв.!P173+[1]лип.!P173+[1]серп.!P173+[1]верес.!P173+[1]жовт!P173+[1]лист.!P173+[1]груд.!P173</f>
        <v>0</v>
      </c>
      <c r="Q173" s="25">
        <f>[1]січ.!Q173+[1]лют.!Q173+[1]берез.!Q173+[1]квіт.!Q173+[1]трав.!Q173+[1]черв.!Q173+[1]лип.!Q173+[1]серп.!Q173+[1]верес.!Q173+[1]жовт!Q173+[1]лист.!Q173+[1]груд.!Q173</f>
        <v>428.71</v>
      </c>
      <c r="R173" s="25">
        <f>[1]січ.!R173+[1]лют.!R173+[1]берез.!R173+[1]квіт.!R173+[1]трав.!R173+[1]черв.!R173+[1]лип.!R173+[1]серп.!R173+[1]верес.!R173+[1]жовт!R173+[1]лист.!R173+[1]груд.!R173</f>
        <v>0</v>
      </c>
      <c r="S173" s="25">
        <f>[1]січ.!S173+[1]лют.!S173+[1]берез.!S173+[1]квіт.!S173+[1]трав.!S173+[1]черв.!S173+[1]лип.!S173+[1]серп.!S173+[1]верес.!S173+[1]жовт!S173+[1]лист.!S173+[1]груд.!S173</f>
        <v>0</v>
      </c>
      <c r="T173" s="25">
        <f>[1]січ.!T173+[1]лют.!T173+[1]берез.!T173+[1]квіт.!T173+[1]трав.!T173+[1]черв.!T173+[1]лип.!T173+[1]серп.!T173+[1]верес.!T173+[1]жовт!T173+[1]лист.!T173+[1]груд.!T173</f>
        <v>0</v>
      </c>
      <c r="U173" s="25">
        <f>[1]січ.!U173+[1]лют.!U173+[1]берез.!U173+[1]квіт.!U173+[1]трав.!U173+[1]черв.!U173+[1]лип.!U173+[1]серп.!U173+[1]верес.!U173+[1]жовт!U173+[1]лист.!U173+[1]груд.!U173</f>
        <v>0</v>
      </c>
      <c r="V173" s="25">
        <f>[1]січ.!V173+[1]лют.!V173+[1]берез.!V173+[1]квіт.!V173+[1]трав.!V173+[1]черв.!V173+[1]лип.!V173+[1]серп.!V173+[1]верес.!V173+[1]жовт!V173+[1]лист.!V173+[1]груд.!V173</f>
        <v>0</v>
      </c>
      <c r="W173" s="25">
        <f>[1]січ.!W173+[1]лют.!W173+[1]берез.!W173+[1]квіт.!W173+[1]трав.!W173+[1]черв.!W173+[1]лип.!W173+[1]серп.!W173+[1]верес.!W173+[1]жовт!W173+[1]лист.!W173+[1]груд.!W173</f>
        <v>0</v>
      </c>
      <c r="X173" s="25">
        <f>[1]січ.!X173+[1]лют.!X173+[1]берез.!X173+[1]квіт.!X173+[1]трав.!X173+[1]черв.!X173+[1]лип.!X173+[1]серп.!X173+[1]верес.!X173+[1]жовт!X173+[1]лист.!X173+[1]груд.!X173</f>
        <v>0</v>
      </c>
      <c r="Y173" s="25">
        <f>[1]січ.!Y173+[1]лют.!Y173+[1]берез.!Y173+[1]квіт.!Y173+[1]трав.!Y173+[1]черв.!Y173+[1]лип.!Y173+[1]серп.!Y173+[1]верес.!Y173+[1]жовт!Y173+[1]лист.!Y173+[1]груд.!Y173</f>
        <v>390.02</v>
      </c>
      <c r="Z173" s="25">
        <f>[1]січ.!AA173+[1]лют.!AA173+[1]берез.!AA173+[1]квіт.!AA173+[1]трав.!AA173+[1]черв.!AA173+[1]лип.!AA173+[1]серп.!AA173+[1]верес.!AA173+[1]жовт!AA173+[1]лист.!AA173+[1]груд.!AA173</f>
        <v>0</v>
      </c>
      <c r="AA173" s="26"/>
    </row>
    <row r="174" spans="1:27" s="27" customFormat="1" ht="37.5" x14ac:dyDescent="0.3">
      <c r="A174" s="19">
        <v>169</v>
      </c>
      <c r="B174" s="20" t="s">
        <v>128</v>
      </c>
      <c r="C174" s="21" t="s">
        <v>83</v>
      </c>
      <c r="D174" s="22">
        <v>3</v>
      </c>
      <c r="E174" s="23">
        <v>68220.180201599986</v>
      </c>
      <c r="F174" s="24">
        <f t="shared" si="2"/>
        <v>7332.380000000001</v>
      </c>
      <c r="G174" s="25">
        <f>[1]січ.!G174+[1]лют.!G174+[1]берез.!G174+[1]квіт.!G174+[1]трав.!G174+[1]черв.!G174+[1]лип.!G174+[1]серп.!G174+[1]верес.!G174+[1]жовт!G174+[1]лист.!G174+[1]груд.!G174</f>
        <v>0</v>
      </c>
      <c r="H174" s="25">
        <f>[1]січ.!H174+[1]лют.!H174+[1]берез.!H174+[1]квіт.!H174+[1]трав.!H174+[1]черв.!H174+[1]лип.!H174+[1]серп.!H174+[1]верес.!H174+[1]жовт!H174+[1]лист.!H174+[1]груд.!H174</f>
        <v>0</v>
      </c>
      <c r="I174" s="25">
        <f>[1]січ.!I174+[1]лют.!I174+[1]берез.!I174+[1]квіт.!I174+[1]трав.!I174+[1]черв.!I174+[1]лип.!I174+[1]серп.!I174+[1]верес.!I174+[1]жовт!I174+[1]лист.!I174+[1]груд.!I174</f>
        <v>0</v>
      </c>
      <c r="J174" s="25">
        <f>[1]січ.!J174+[1]лют.!J174+[1]берез.!J174+[1]квіт.!J174+[1]трав.!J174+[1]черв.!J174+[1]лип.!J174+[1]серп.!J174+[1]верес.!J174+[1]жовт!J174+[1]лист.!J174+[1]груд.!J174</f>
        <v>0</v>
      </c>
      <c r="K174" s="25">
        <f>[1]січ.!K174+[1]лют.!K174+[1]берез.!K174+[1]квіт.!K174+[1]трав.!K174+[1]черв.!K174+[1]лип.!K174+[1]серп.!K174+[1]верес.!K174+[1]жовт!K174+[1]лист.!K174+[1]груд.!K174</f>
        <v>0</v>
      </c>
      <c r="L174" s="25">
        <f>[1]січ.!L174+[1]лют.!L174+[1]берез.!L174+[1]квіт.!L174+[1]трав.!L174+[1]черв.!L174+[1]лип.!L174+[1]серп.!L174+[1]верес.!L174+[1]жовт!L174+[1]лист.!L174+[1]груд.!L174</f>
        <v>0</v>
      </c>
      <c r="M174" s="25">
        <f>[1]січ.!M174+[1]лют.!M174+[1]берез.!M174+[1]квіт.!M174+[1]трав.!M174+[1]черв.!M174+[1]лип.!M174+[1]серп.!M174+[1]верес.!M174+[1]жовт!M174+[1]лист.!M174+[1]груд.!M174</f>
        <v>0</v>
      </c>
      <c r="N174" s="25">
        <f>[1]січ.!N174+[1]лют.!N174+[1]берез.!N174+[1]квіт.!N174+[1]трав.!N174+[1]черв.!N174+[1]лип.!N174+[1]серп.!N174+[1]верес.!N174+[1]жовт!N174+[1]лист.!N174+[1]груд.!N174</f>
        <v>0</v>
      </c>
      <c r="O174" s="25">
        <f>[1]січ.!O174+[1]лют.!O174+[1]берез.!O174+[1]квіт.!O174+[1]трав.!O174+[1]черв.!O174+[1]лип.!O174+[1]серп.!O174+[1]верес.!O174+[1]жовт!O174+[1]лист.!O174+[1]груд.!O174</f>
        <v>6137.81</v>
      </c>
      <c r="P174" s="25">
        <f>[1]січ.!P174+[1]лют.!P174+[1]берез.!P174+[1]квіт.!P174+[1]трав.!P174+[1]черв.!P174+[1]лип.!P174+[1]серп.!P174+[1]верес.!P174+[1]жовт!P174+[1]лист.!P174+[1]груд.!P174</f>
        <v>0</v>
      </c>
      <c r="Q174" s="25">
        <f>[1]січ.!Q174+[1]лют.!Q174+[1]берез.!Q174+[1]квіт.!Q174+[1]трав.!Q174+[1]черв.!Q174+[1]лип.!Q174+[1]серп.!Q174+[1]верес.!Q174+[1]жовт!Q174+[1]лист.!Q174+[1]груд.!Q174</f>
        <v>461.8</v>
      </c>
      <c r="R174" s="25">
        <f>[1]січ.!R174+[1]лют.!R174+[1]берез.!R174+[1]квіт.!R174+[1]трав.!R174+[1]черв.!R174+[1]лип.!R174+[1]серп.!R174+[1]верес.!R174+[1]жовт!R174+[1]лист.!R174+[1]груд.!R174</f>
        <v>0</v>
      </c>
      <c r="S174" s="25">
        <f>[1]січ.!S174+[1]лют.!S174+[1]берез.!S174+[1]квіт.!S174+[1]трав.!S174+[1]черв.!S174+[1]лип.!S174+[1]серп.!S174+[1]верес.!S174+[1]жовт!S174+[1]лист.!S174+[1]груд.!S174</f>
        <v>0</v>
      </c>
      <c r="T174" s="25">
        <f>[1]січ.!T174+[1]лют.!T174+[1]берез.!T174+[1]квіт.!T174+[1]трав.!T174+[1]черв.!T174+[1]лип.!T174+[1]серп.!T174+[1]верес.!T174+[1]жовт!T174+[1]лист.!T174+[1]груд.!T174</f>
        <v>0</v>
      </c>
      <c r="U174" s="25">
        <f>[1]січ.!U174+[1]лют.!U174+[1]берез.!U174+[1]квіт.!U174+[1]трав.!U174+[1]черв.!U174+[1]лип.!U174+[1]серп.!U174+[1]верес.!U174+[1]жовт!U174+[1]лист.!U174+[1]груд.!U174</f>
        <v>0</v>
      </c>
      <c r="V174" s="25">
        <f>[1]січ.!V174+[1]лют.!V174+[1]берез.!V174+[1]квіт.!V174+[1]трав.!V174+[1]черв.!V174+[1]лип.!V174+[1]серп.!V174+[1]верес.!V174+[1]жовт!V174+[1]лист.!V174+[1]груд.!V174</f>
        <v>0</v>
      </c>
      <c r="W174" s="25">
        <f>[1]січ.!W174+[1]лют.!W174+[1]берез.!W174+[1]квіт.!W174+[1]трав.!W174+[1]черв.!W174+[1]лип.!W174+[1]серп.!W174+[1]верес.!W174+[1]жовт!W174+[1]лист.!W174+[1]груд.!W174</f>
        <v>0</v>
      </c>
      <c r="X174" s="25">
        <f>[1]січ.!X174+[1]лют.!X174+[1]берез.!X174+[1]квіт.!X174+[1]трав.!X174+[1]черв.!X174+[1]лип.!X174+[1]серп.!X174+[1]верес.!X174+[1]жовт!X174+[1]лист.!X174+[1]груд.!X174</f>
        <v>0</v>
      </c>
      <c r="Y174" s="25">
        <f>[1]січ.!Y174+[1]лют.!Y174+[1]берез.!Y174+[1]квіт.!Y174+[1]трав.!Y174+[1]черв.!Y174+[1]лип.!Y174+[1]серп.!Y174+[1]верес.!Y174+[1]жовт!Y174+[1]лист.!Y174+[1]груд.!Y174</f>
        <v>732.77</v>
      </c>
      <c r="Z174" s="25">
        <f>[1]січ.!AA174+[1]лют.!AA174+[1]берез.!AA174+[1]квіт.!AA174+[1]трав.!AA174+[1]черв.!AA174+[1]лип.!AA174+[1]серп.!AA174+[1]верес.!AA174+[1]жовт!AA174+[1]лист.!AA174+[1]груд.!AA174</f>
        <v>0</v>
      </c>
      <c r="AA174" s="26"/>
    </row>
    <row r="175" spans="1:27" s="27" customFormat="1" ht="37.5" x14ac:dyDescent="0.3">
      <c r="A175" s="19">
        <v>170</v>
      </c>
      <c r="B175" s="20" t="s">
        <v>128</v>
      </c>
      <c r="C175" s="21" t="s">
        <v>129</v>
      </c>
      <c r="D175" s="22">
        <v>3</v>
      </c>
      <c r="E175" s="23">
        <v>57942.7312896</v>
      </c>
      <c r="F175" s="24">
        <f t="shared" si="2"/>
        <v>3924.03</v>
      </c>
      <c r="G175" s="25">
        <f>[1]січ.!G175+[1]лют.!G175+[1]берез.!G175+[1]квіт.!G175+[1]трав.!G175+[1]черв.!G175+[1]лип.!G175+[1]серп.!G175+[1]верес.!G175+[1]жовт!G175+[1]лист.!G175+[1]груд.!G175</f>
        <v>0</v>
      </c>
      <c r="H175" s="25">
        <f>[1]січ.!H175+[1]лют.!H175+[1]берез.!H175+[1]квіт.!H175+[1]трав.!H175+[1]черв.!H175+[1]лип.!H175+[1]серп.!H175+[1]верес.!H175+[1]жовт!H175+[1]лист.!H175+[1]груд.!H175</f>
        <v>0</v>
      </c>
      <c r="I175" s="25">
        <f>[1]січ.!I175+[1]лют.!I175+[1]берез.!I175+[1]квіт.!I175+[1]трав.!I175+[1]черв.!I175+[1]лип.!I175+[1]серп.!I175+[1]верес.!I175+[1]жовт!I175+[1]лист.!I175+[1]груд.!I175</f>
        <v>0</v>
      </c>
      <c r="J175" s="25">
        <f>[1]січ.!J175+[1]лют.!J175+[1]берез.!J175+[1]квіт.!J175+[1]трав.!J175+[1]черв.!J175+[1]лип.!J175+[1]серп.!J175+[1]верес.!J175+[1]жовт!J175+[1]лист.!J175+[1]груд.!J175</f>
        <v>0</v>
      </c>
      <c r="K175" s="25">
        <f>[1]січ.!K175+[1]лют.!K175+[1]берез.!K175+[1]квіт.!K175+[1]трав.!K175+[1]черв.!K175+[1]лип.!K175+[1]серп.!K175+[1]верес.!K175+[1]жовт!K175+[1]лист.!K175+[1]груд.!K175</f>
        <v>0</v>
      </c>
      <c r="L175" s="25">
        <f>[1]січ.!L175+[1]лют.!L175+[1]берез.!L175+[1]квіт.!L175+[1]трав.!L175+[1]черв.!L175+[1]лип.!L175+[1]серп.!L175+[1]верес.!L175+[1]жовт!L175+[1]лист.!L175+[1]груд.!L175</f>
        <v>0</v>
      </c>
      <c r="M175" s="25">
        <f>[1]січ.!M175+[1]лют.!M175+[1]берез.!M175+[1]квіт.!M175+[1]трав.!M175+[1]черв.!M175+[1]лип.!M175+[1]серп.!M175+[1]верес.!M175+[1]жовт!M175+[1]лист.!M175+[1]груд.!M175</f>
        <v>0</v>
      </c>
      <c r="N175" s="25">
        <f>[1]січ.!N175+[1]лют.!N175+[1]берез.!N175+[1]квіт.!N175+[1]трав.!N175+[1]черв.!N175+[1]лип.!N175+[1]серп.!N175+[1]верес.!N175+[1]жовт!N175+[1]лист.!N175+[1]груд.!N175</f>
        <v>0</v>
      </c>
      <c r="O175" s="25">
        <f>[1]січ.!O175+[1]лют.!O175+[1]берез.!O175+[1]квіт.!O175+[1]трав.!O175+[1]черв.!O175+[1]лип.!O175+[1]серп.!O175+[1]верес.!O175+[1]жовт!O175+[1]лист.!O175+[1]груд.!O175</f>
        <v>1657.06</v>
      </c>
      <c r="P175" s="25">
        <f>[1]січ.!P175+[1]лют.!P175+[1]берез.!P175+[1]квіт.!P175+[1]трав.!P175+[1]черв.!P175+[1]лип.!P175+[1]серп.!P175+[1]верес.!P175+[1]жовт!P175+[1]лист.!P175+[1]груд.!P175</f>
        <v>1</v>
      </c>
      <c r="Q175" s="25">
        <f>[1]січ.!Q175+[1]лют.!Q175+[1]берез.!Q175+[1]квіт.!Q175+[1]трав.!Q175+[1]черв.!Q175+[1]лип.!Q175+[1]серп.!Q175+[1]верес.!Q175+[1]жовт!Q175+[1]лист.!Q175+[1]груд.!Q175</f>
        <v>2266.9700000000003</v>
      </c>
      <c r="R175" s="25">
        <f>[1]січ.!R175+[1]лют.!R175+[1]берез.!R175+[1]квіт.!R175+[1]трав.!R175+[1]черв.!R175+[1]лип.!R175+[1]серп.!R175+[1]верес.!R175+[1]жовт!R175+[1]лист.!R175+[1]груд.!R175</f>
        <v>0</v>
      </c>
      <c r="S175" s="25">
        <f>[1]січ.!S175+[1]лют.!S175+[1]берез.!S175+[1]квіт.!S175+[1]трав.!S175+[1]черв.!S175+[1]лип.!S175+[1]серп.!S175+[1]верес.!S175+[1]жовт!S175+[1]лист.!S175+[1]груд.!S175</f>
        <v>0</v>
      </c>
      <c r="T175" s="25">
        <f>[1]січ.!T175+[1]лют.!T175+[1]берез.!T175+[1]квіт.!T175+[1]трав.!T175+[1]черв.!T175+[1]лип.!T175+[1]серп.!T175+[1]верес.!T175+[1]жовт!T175+[1]лист.!T175+[1]груд.!T175</f>
        <v>0</v>
      </c>
      <c r="U175" s="25">
        <f>[1]січ.!U175+[1]лют.!U175+[1]берез.!U175+[1]квіт.!U175+[1]трав.!U175+[1]черв.!U175+[1]лип.!U175+[1]серп.!U175+[1]верес.!U175+[1]жовт!U175+[1]лист.!U175+[1]груд.!U175</f>
        <v>0</v>
      </c>
      <c r="V175" s="25">
        <f>[1]січ.!V175+[1]лют.!V175+[1]берез.!V175+[1]квіт.!V175+[1]трав.!V175+[1]черв.!V175+[1]лип.!V175+[1]серп.!V175+[1]верес.!V175+[1]жовт!V175+[1]лист.!V175+[1]груд.!V175</f>
        <v>0</v>
      </c>
      <c r="W175" s="25">
        <f>[1]січ.!W175+[1]лют.!W175+[1]берез.!W175+[1]квіт.!W175+[1]трав.!W175+[1]черв.!W175+[1]лип.!W175+[1]серп.!W175+[1]верес.!W175+[1]жовт!W175+[1]лист.!W175+[1]груд.!W175</f>
        <v>0</v>
      </c>
      <c r="X175" s="25">
        <f>[1]січ.!X175+[1]лют.!X175+[1]берез.!X175+[1]квіт.!X175+[1]трав.!X175+[1]черв.!X175+[1]лип.!X175+[1]серп.!X175+[1]верес.!X175+[1]жовт!X175+[1]лист.!X175+[1]груд.!X175</f>
        <v>0</v>
      </c>
      <c r="Y175" s="25">
        <f>[1]січ.!Y175+[1]лют.!Y175+[1]берез.!Y175+[1]квіт.!Y175+[1]трав.!Y175+[1]черв.!Y175+[1]лип.!Y175+[1]серп.!Y175+[1]верес.!Y175+[1]жовт!Y175+[1]лист.!Y175+[1]груд.!Y175</f>
        <v>0</v>
      </c>
      <c r="Z175" s="25">
        <f>[1]січ.!AA175+[1]лют.!AA175+[1]берез.!AA175+[1]квіт.!AA175+[1]трав.!AA175+[1]черв.!AA175+[1]лип.!AA175+[1]серп.!AA175+[1]верес.!AA175+[1]жовт!AA175+[1]лист.!AA175+[1]груд.!AA175</f>
        <v>0</v>
      </c>
      <c r="AA175" s="26"/>
    </row>
    <row r="176" spans="1:27" s="27" customFormat="1" ht="37.5" x14ac:dyDescent="0.3">
      <c r="A176" s="19">
        <v>171</v>
      </c>
      <c r="B176" s="20" t="s">
        <v>128</v>
      </c>
      <c r="C176" s="21" t="s">
        <v>33</v>
      </c>
      <c r="D176" s="22">
        <v>3</v>
      </c>
      <c r="E176" s="23">
        <v>206754.50315519999</v>
      </c>
      <c r="F176" s="24">
        <f t="shared" si="2"/>
        <v>210825.99999999997</v>
      </c>
      <c r="G176" s="25">
        <f>[1]січ.!G176+[1]лют.!G176+[1]берез.!G176+[1]квіт.!G176+[1]трав.!G176+[1]черв.!G176+[1]лип.!G176+[1]серп.!G176+[1]верес.!G176+[1]жовт!G176+[1]лист.!G176+[1]груд.!G176</f>
        <v>570</v>
      </c>
      <c r="H176" s="25">
        <f>[1]січ.!H176+[1]лют.!H176+[1]берез.!H176+[1]квіт.!H176+[1]трав.!H176+[1]черв.!H176+[1]лип.!H176+[1]серп.!H176+[1]верес.!H176+[1]жовт!H176+[1]лист.!H176+[1]груд.!H176</f>
        <v>177402.72</v>
      </c>
      <c r="I176" s="25">
        <f>[1]січ.!I176+[1]лют.!I176+[1]берез.!I176+[1]квіт.!I176+[1]трав.!I176+[1]черв.!I176+[1]лип.!I176+[1]серп.!I176+[1]верес.!I176+[1]жовт!I176+[1]лист.!I176+[1]груд.!I176</f>
        <v>0</v>
      </c>
      <c r="J176" s="25">
        <f>[1]січ.!J176+[1]лют.!J176+[1]берез.!J176+[1]квіт.!J176+[1]трав.!J176+[1]черв.!J176+[1]лип.!J176+[1]серп.!J176+[1]верес.!J176+[1]жовт!J176+[1]лист.!J176+[1]груд.!J176</f>
        <v>0</v>
      </c>
      <c r="K176" s="25">
        <f>[1]січ.!K176+[1]лют.!K176+[1]берез.!K176+[1]квіт.!K176+[1]трав.!K176+[1]черв.!K176+[1]лип.!K176+[1]серп.!K176+[1]верес.!K176+[1]жовт!K176+[1]лист.!K176+[1]груд.!K176</f>
        <v>0</v>
      </c>
      <c r="L176" s="25">
        <f>[1]січ.!L176+[1]лют.!L176+[1]берез.!L176+[1]квіт.!L176+[1]трав.!L176+[1]черв.!L176+[1]лип.!L176+[1]серп.!L176+[1]верес.!L176+[1]жовт!L176+[1]лист.!L176+[1]груд.!L176</f>
        <v>0</v>
      </c>
      <c r="M176" s="25">
        <f>[1]січ.!M176+[1]лют.!M176+[1]берез.!M176+[1]квіт.!M176+[1]трав.!M176+[1]черв.!M176+[1]лип.!M176+[1]серп.!M176+[1]верес.!M176+[1]жовт!M176+[1]лист.!M176+[1]груд.!M176</f>
        <v>0</v>
      </c>
      <c r="N176" s="25">
        <f>[1]січ.!N176+[1]лют.!N176+[1]берез.!N176+[1]квіт.!N176+[1]трав.!N176+[1]черв.!N176+[1]лип.!N176+[1]серп.!N176+[1]верес.!N176+[1]жовт!N176+[1]лист.!N176+[1]груд.!N176</f>
        <v>0</v>
      </c>
      <c r="O176" s="25">
        <f>[1]січ.!O176+[1]лют.!O176+[1]берез.!O176+[1]квіт.!O176+[1]трав.!O176+[1]черв.!O176+[1]лип.!O176+[1]серп.!O176+[1]верес.!O176+[1]жовт!O176+[1]лист.!O176+[1]груд.!O176</f>
        <v>3042.11</v>
      </c>
      <c r="P176" s="25">
        <f>[1]січ.!P176+[1]лют.!P176+[1]берез.!P176+[1]квіт.!P176+[1]трав.!P176+[1]черв.!P176+[1]лип.!P176+[1]серп.!P176+[1]верес.!P176+[1]жовт!P176+[1]лист.!P176+[1]груд.!P176</f>
        <v>18</v>
      </c>
      <c r="Q176" s="25">
        <f>[1]січ.!Q176+[1]лют.!Q176+[1]берез.!Q176+[1]квіт.!Q176+[1]трав.!Q176+[1]черв.!Q176+[1]лип.!Q176+[1]серп.!Q176+[1]верес.!Q176+[1]жовт!Q176+[1]лист.!Q176+[1]груд.!Q176</f>
        <v>14180.900000000001</v>
      </c>
      <c r="R176" s="25">
        <f>[1]січ.!R176+[1]лют.!R176+[1]берез.!R176+[1]квіт.!R176+[1]трав.!R176+[1]черв.!R176+[1]лип.!R176+[1]серп.!R176+[1]верес.!R176+[1]жовт!R176+[1]лист.!R176+[1]груд.!R176</f>
        <v>0</v>
      </c>
      <c r="S176" s="25">
        <f>[1]січ.!S176+[1]лют.!S176+[1]берез.!S176+[1]квіт.!S176+[1]трав.!S176+[1]черв.!S176+[1]лип.!S176+[1]серп.!S176+[1]верес.!S176+[1]жовт!S176+[1]лист.!S176+[1]груд.!S176</f>
        <v>0</v>
      </c>
      <c r="T176" s="25">
        <f>[1]січ.!T176+[1]лют.!T176+[1]берез.!T176+[1]квіт.!T176+[1]трав.!T176+[1]черв.!T176+[1]лип.!T176+[1]серп.!T176+[1]верес.!T176+[1]жовт!T176+[1]лист.!T176+[1]груд.!T176</f>
        <v>0</v>
      </c>
      <c r="U176" s="25">
        <f>[1]січ.!U176+[1]лют.!U176+[1]берез.!U176+[1]квіт.!U176+[1]трав.!U176+[1]черв.!U176+[1]лип.!U176+[1]серп.!U176+[1]верес.!U176+[1]жовт!U176+[1]лист.!U176+[1]груд.!U176</f>
        <v>0</v>
      </c>
      <c r="V176" s="25">
        <f>[1]січ.!V176+[1]лют.!V176+[1]берез.!V176+[1]квіт.!V176+[1]трав.!V176+[1]черв.!V176+[1]лип.!V176+[1]серп.!V176+[1]верес.!V176+[1]жовт!V176+[1]лист.!V176+[1]груд.!V176</f>
        <v>0</v>
      </c>
      <c r="W176" s="25">
        <f>[1]січ.!W176+[1]лют.!W176+[1]берез.!W176+[1]квіт.!W176+[1]трав.!W176+[1]черв.!W176+[1]лип.!W176+[1]серп.!W176+[1]верес.!W176+[1]жовт!W176+[1]лист.!W176+[1]груд.!W176</f>
        <v>0</v>
      </c>
      <c r="X176" s="25">
        <f>[1]січ.!X176+[1]лют.!X176+[1]берез.!X176+[1]квіт.!X176+[1]трав.!X176+[1]черв.!X176+[1]лип.!X176+[1]серп.!X176+[1]верес.!X176+[1]жовт!X176+[1]лист.!X176+[1]груд.!X176</f>
        <v>0</v>
      </c>
      <c r="Y176" s="25">
        <f>[1]січ.!Y176+[1]лют.!Y176+[1]берез.!Y176+[1]квіт.!Y176+[1]трав.!Y176+[1]черв.!Y176+[1]лип.!Y176+[1]серп.!Y176+[1]верес.!Y176+[1]жовт!Y176+[1]лист.!Y176+[1]груд.!Y176</f>
        <v>8145.9699999999993</v>
      </c>
      <c r="Z176" s="25">
        <f>[1]січ.!AA176+[1]лют.!AA176+[1]берез.!AA176+[1]квіт.!AA176+[1]трав.!AA176+[1]черв.!AA176+[1]лип.!AA176+[1]серп.!AA176+[1]верес.!AA176+[1]жовт!AA176+[1]лист.!AA176+[1]груд.!AA176</f>
        <v>8054.3</v>
      </c>
      <c r="AA176" s="26"/>
    </row>
    <row r="177" spans="1:27" s="27" customFormat="1" ht="37.5" x14ac:dyDescent="0.3">
      <c r="A177" s="19">
        <v>172</v>
      </c>
      <c r="B177" s="20" t="s">
        <v>128</v>
      </c>
      <c r="C177" s="21" t="s">
        <v>34</v>
      </c>
      <c r="D177" s="22">
        <v>3</v>
      </c>
      <c r="E177" s="23">
        <v>5002.7073264000001</v>
      </c>
      <c r="F177" s="24">
        <f t="shared" si="2"/>
        <v>11612.19</v>
      </c>
      <c r="G177" s="25">
        <f>[1]січ.!G177+[1]лют.!G177+[1]берез.!G177+[1]квіт.!G177+[1]трав.!G177+[1]черв.!G177+[1]лип.!G177+[1]серп.!G177+[1]верес.!G177+[1]жовт!G177+[1]лист.!G177+[1]груд.!G177</f>
        <v>0</v>
      </c>
      <c r="H177" s="25">
        <f>[1]січ.!H177+[1]лют.!H177+[1]берез.!H177+[1]квіт.!H177+[1]трав.!H177+[1]черв.!H177+[1]лип.!H177+[1]серп.!H177+[1]верес.!H177+[1]жовт!H177+[1]лист.!H177+[1]груд.!H177</f>
        <v>0</v>
      </c>
      <c r="I177" s="25">
        <f>[1]січ.!I177+[1]лют.!I177+[1]берез.!I177+[1]квіт.!I177+[1]трав.!I177+[1]черв.!I177+[1]лип.!I177+[1]серп.!I177+[1]верес.!I177+[1]жовт!I177+[1]лист.!I177+[1]груд.!I177</f>
        <v>0</v>
      </c>
      <c r="J177" s="25">
        <f>[1]січ.!J177+[1]лют.!J177+[1]берез.!J177+[1]квіт.!J177+[1]трав.!J177+[1]черв.!J177+[1]лип.!J177+[1]серп.!J177+[1]верес.!J177+[1]жовт!J177+[1]лист.!J177+[1]груд.!J177</f>
        <v>0</v>
      </c>
      <c r="K177" s="25">
        <f>[1]січ.!K177+[1]лют.!K177+[1]берез.!K177+[1]квіт.!K177+[1]трав.!K177+[1]черв.!K177+[1]лип.!K177+[1]серп.!K177+[1]верес.!K177+[1]жовт!K177+[1]лист.!K177+[1]груд.!K177</f>
        <v>0</v>
      </c>
      <c r="L177" s="25">
        <f>[1]січ.!L177+[1]лют.!L177+[1]берез.!L177+[1]квіт.!L177+[1]трав.!L177+[1]черв.!L177+[1]лип.!L177+[1]серп.!L177+[1]верес.!L177+[1]жовт!L177+[1]лист.!L177+[1]груд.!L177</f>
        <v>0</v>
      </c>
      <c r="M177" s="25">
        <f>[1]січ.!M177+[1]лют.!M177+[1]берез.!M177+[1]квіт.!M177+[1]трав.!M177+[1]черв.!M177+[1]лип.!M177+[1]серп.!M177+[1]верес.!M177+[1]жовт!M177+[1]лист.!M177+[1]груд.!M177</f>
        <v>0</v>
      </c>
      <c r="N177" s="25">
        <f>[1]січ.!N177+[1]лют.!N177+[1]берез.!N177+[1]квіт.!N177+[1]трав.!N177+[1]черв.!N177+[1]лип.!N177+[1]серп.!N177+[1]верес.!N177+[1]жовт!N177+[1]лист.!N177+[1]груд.!N177</f>
        <v>0</v>
      </c>
      <c r="O177" s="25">
        <f>[1]січ.!O177+[1]лют.!O177+[1]берез.!O177+[1]квіт.!O177+[1]трав.!O177+[1]черв.!O177+[1]лип.!O177+[1]серп.!O177+[1]верес.!O177+[1]жовт!O177+[1]лист.!O177+[1]груд.!O177</f>
        <v>1305.8599999999999</v>
      </c>
      <c r="P177" s="25">
        <f>[1]січ.!P177+[1]лют.!P177+[1]берез.!P177+[1]квіт.!P177+[1]трав.!P177+[1]черв.!P177+[1]лип.!P177+[1]серп.!P177+[1]верес.!P177+[1]жовт!P177+[1]лист.!P177+[1]груд.!P177</f>
        <v>5</v>
      </c>
      <c r="Q177" s="25">
        <f>[1]січ.!Q177+[1]лют.!Q177+[1]берез.!Q177+[1]квіт.!Q177+[1]трав.!Q177+[1]черв.!Q177+[1]лип.!Q177+[1]серп.!Q177+[1]верес.!Q177+[1]жовт!Q177+[1]лист.!Q177+[1]груд.!Q177</f>
        <v>8693.2999999999993</v>
      </c>
      <c r="R177" s="25">
        <f>[1]січ.!R177+[1]лют.!R177+[1]берез.!R177+[1]квіт.!R177+[1]трав.!R177+[1]черв.!R177+[1]лип.!R177+[1]серп.!R177+[1]верес.!R177+[1]жовт!R177+[1]лист.!R177+[1]груд.!R177</f>
        <v>0</v>
      </c>
      <c r="S177" s="25">
        <f>[1]січ.!S177+[1]лют.!S177+[1]берез.!S177+[1]квіт.!S177+[1]трав.!S177+[1]черв.!S177+[1]лип.!S177+[1]серп.!S177+[1]верес.!S177+[1]жовт!S177+[1]лист.!S177+[1]груд.!S177</f>
        <v>0</v>
      </c>
      <c r="T177" s="25">
        <f>[1]січ.!T177+[1]лют.!T177+[1]берез.!T177+[1]квіт.!T177+[1]трав.!T177+[1]черв.!T177+[1]лип.!T177+[1]серп.!T177+[1]верес.!T177+[1]жовт!T177+[1]лист.!T177+[1]груд.!T177</f>
        <v>0</v>
      </c>
      <c r="U177" s="25">
        <f>[1]січ.!U177+[1]лют.!U177+[1]берез.!U177+[1]квіт.!U177+[1]трав.!U177+[1]черв.!U177+[1]лип.!U177+[1]серп.!U177+[1]верес.!U177+[1]жовт!U177+[1]лист.!U177+[1]груд.!U177</f>
        <v>0</v>
      </c>
      <c r="V177" s="25">
        <f>[1]січ.!V177+[1]лют.!V177+[1]берез.!V177+[1]квіт.!V177+[1]трав.!V177+[1]черв.!V177+[1]лип.!V177+[1]серп.!V177+[1]верес.!V177+[1]жовт!V177+[1]лист.!V177+[1]груд.!V177</f>
        <v>0</v>
      </c>
      <c r="W177" s="25">
        <f>[1]січ.!W177+[1]лют.!W177+[1]берез.!W177+[1]квіт.!W177+[1]трав.!W177+[1]черв.!W177+[1]лип.!W177+[1]серп.!W177+[1]верес.!W177+[1]жовт!W177+[1]лист.!W177+[1]груд.!W177</f>
        <v>0</v>
      </c>
      <c r="X177" s="25">
        <f>[1]січ.!X177+[1]лют.!X177+[1]берез.!X177+[1]квіт.!X177+[1]трав.!X177+[1]черв.!X177+[1]лип.!X177+[1]серп.!X177+[1]верес.!X177+[1]жовт!X177+[1]лист.!X177+[1]груд.!X177</f>
        <v>0</v>
      </c>
      <c r="Y177" s="25">
        <f>[1]січ.!Y177+[1]лют.!Y177+[1]берез.!Y177+[1]квіт.!Y177+[1]трав.!Y177+[1]черв.!Y177+[1]лип.!Y177+[1]серп.!Y177+[1]верес.!Y177+[1]жовт!Y177+[1]лист.!Y177+[1]груд.!Y177</f>
        <v>1613.0300000000002</v>
      </c>
      <c r="Z177" s="25">
        <f>[1]січ.!AA177+[1]лют.!AA177+[1]берез.!AA177+[1]квіт.!AA177+[1]трав.!AA177+[1]черв.!AA177+[1]лип.!AA177+[1]серп.!AA177+[1]верес.!AA177+[1]жовт!AA177+[1]лист.!AA177+[1]груд.!AA177</f>
        <v>0</v>
      </c>
      <c r="AA177" s="26"/>
    </row>
    <row r="178" spans="1:27" s="27" customFormat="1" ht="37.5" x14ac:dyDescent="0.3">
      <c r="A178" s="19">
        <v>173</v>
      </c>
      <c r="B178" s="20" t="s">
        <v>128</v>
      </c>
      <c r="C178" s="21" t="s">
        <v>39</v>
      </c>
      <c r="D178" s="22">
        <v>3</v>
      </c>
      <c r="E178" s="23">
        <v>223301.81174400001</v>
      </c>
      <c r="F178" s="24">
        <f t="shared" si="2"/>
        <v>27950.68</v>
      </c>
      <c r="G178" s="25">
        <f>[1]січ.!G178+[1]лют.!G178+[1]берез.!G178+[1]квіт.!G178+[1]трав.!G178+[1]черв.!G178+[1]лип.!G178+[1]серп.!G178+[1]верес.!G178+[1]жовт!G178+[1]лист.!G178+[1]груд.!G178</f>
        <v>0</v>
      </c>
      <c r="H178" s="25">
        <f>[1]січ.!H178+[1]лют.!H178+[1]берез.!H178+[1]квіт.!H178+[1]трав.!H178+[1]черв.!H178+[1]лип.!H178+[1]серп.!H178+[1]верес.!H178+[1]жовт!H178+[1]лист.!H178+[1]груд.!H178</f>
        <v>0</v>
      </c>
      <c r="I178" s="25">
        <f>[1]січ.!I178+[1]лют.!I178+[1]берез.!I178+[1]квіт.!I178+[1]трав.!I178+[1]черв.!I178+[1]лип.!I178+[1]серп.!I178+[1]верес.!I178+[1]жовт!I178+[1]лист.!I178+[1]груд.!I178</f>
        <v>0</v>
      </c>
      <c r="J178" s="25">
        <f>[1]січ.!J178+[1]лют.!J178+[1]берез.!J178+[1]квіт.!J178+[1]трав.!J178+[1]черв.!J178+[1]лип.!J178+[1]серп.!J178+[1]верес.!J178+[1]жовт!J178+[1]лист.!J178+[1]груд.!J178</f>
        <v>0</v>
      </c>
      <c r="K178" s="25">
        <f>[1]січ.!K178+[1]лют.!K178+[1]берез.!K178+[1]квіт.!K178+[1]трав.!K178+[1]черв.!K178+[1]лип.!K178+[1]серп.!K178+[1]верес.!K178+[1]жовт!K178+[1]лист.!K178+[1]груд.!K178</f>
        <v>0</v>
      </c>
      <c r="L178" s="25">
        <f>[1]січ.!L178+[1]лют.!L178+[1]берез.!L178+[1]квіт.!L178+[1]трав.!L178+[1]черв.!L178+[1]лип.!L178+[1]серп.!L178+[1]верес.!L178+[1]жовт!L178+[1]лист.!L178+[1]груд.!L178</f>
        <v>0</v>
      </c>
      <c r="M178" s="25">
        <f>[1]січ.!M178+[1]лют.!M178+[1]берез.!M178+[1]квіт.!M178+[1]трав.!M178+[1]черв.!M178+[1]лип.!M178+[1]серп.!M178+[1]верес.!M178+[1]жовт!M178+[1]лист.!M178+[1]груд.!M178</f>
        <v>0</v>
      </c>
      <c r="N178" s="25">
        <f>[1]січ.!N178+[1]лют.!N178+[1]берез.!N178+[1]квіт.!N178+[1]трав.!N178+[1]черв.!N178+[1]лип.!N178+[1]серп.!N178+[1]верес.!N178+[1]жовт!N178+[1]лист.!N178+[1]груд.!N178</f>
        <v>0</v>
      </c>
      <c r="O178" s="25">
        <f>[1]січ.!O178+[1]лют.!O178+[1]берез.!O178+[1]квіт.!O178+[1]трав.!O178+[1]черв.!O178+[1]лип.!O178+[1]серп.!O178+[1]верес.!O178+[1]жовт!O178+[1]лист.!O178+[1]груд.!O178</f>
        <v>3605.2</v>
      </c>
      <c r="P178" s="25">
        <f>[1]січ.!P178+[1]лют.!P178+[1]берез.!P178+[1]квіт.!P178+[1]трав.!P178+[1]черв.!P178+[1]лип.!P178+[1]серп.!P178+[1]верес.!P178+[1]жовт!P178+[1]лист.!P178+[1]груд.!P178</f>
        <v>4</v>
      </c>
      <c r="Q178" s="25">
        <f>[1]січ.!Q178+[1]лют.!Q178+[1]берез.!Q178+[1]квіт.!Q178+[1]трав.!Q178+[1]черв.!Q178+[1]лип.!Q178+[1]серп.!Q178+[1]верес.!Q178+[1]жовт!Q178+[1]лист.!Q178+[1]груд.!Q178</f>
        <v>2944.3100000000004</v>
      </c>
      <c r="R178" s="25">
        <f>[1]січ.!R178+[1]лют.!R178+[1]берез.!R178+[1]квіт.!R178+[1]трав.!R178+[1]черв.!R178+[1]лип.!R178+[1]серп.!R178+[1]верес.!R178+[1]жовт!R178+[1]лист.!R178+[1]груд.!R178</f>
        <v>0</v>
      </c>
      <c r="S178" s="25">
        <f>[1]січ.!S178+[1]лют.!S178+[1]берез.!S178+[1]квіт.!S178+[1]трав.!S178+[1]черв.!S178+[1]лип.!S178+[1]серп.!S178+[1]верес.!S178+[1]жовт!S178+[1]лист.!S178+[1]груд.!S178</f>
        <v>0</v>
      </c>
      <c r="T178" s="25">
        <f>[1]січ.!T178+[1]лют.!T178+[1]берез.!T178+[1]квіт.!T178+[1]трав.!T178+[1]черв.!T178+[1]лип.!T178+[1]серп.!T178+[1]верес.!T178+[1]жовт!T178+[1]лист.!T178+[1]груд.!T178</f>
        <v>0</v>
      </c>
      <c r="U178" s="25">
        <f>[1]січ.!U178+[1]лют.!U178+[1]берез.!U178+[1]квіт.!U178+[1]трав.!U178+[1]черв.!U178+[1]лип.!U178+[1]серп.!U178+[1]верес.!U178+[1]жовт!U178+[1]лист.!U178+[1]груд.!U178</f>
        <v>0</v>
      </c>
      <c r="V178" s="25">
        <f>[1]січ.!V178+[1]лют.!V178+[1]берез.!V178+[1]квіт.!V178+[1]трав.!V178+[1]черв.!V178+[1]лип.!V178+[1]серп.!V178+[1]верес.!V178+[1]жовт!V178+[1]лист.!V178+[1]груд.!V178</f>
        <v>0</v>
      </c>
      <c r="W178" s="25">
        <f>[1]січ.!W178+[1]лют.!W178+[1]берез.!W178+[1]квіт.!W178+[1]трав.!W178+[1]черв.!W178+[1]лип.!W178+[1]серп.!W178+[1]верес.!W178+[1]жовт!W178+[1]лист.!W178+[1]груд.!W178</f>
        <v>0</v>
      </c>
      <c r="X178" s="25">
        <f>[1]січ.!X178+[1]лют.!X178+[1]берез.!X178+[1]квіт.!X178+[1]трав.!X178+[1]черв.!X178+[1]лип.!X178+[1]серп.!X178+[1]верес.!X178+[1]жовт!X178+[1]лист.!X178+[1]груд.!X178</f>
        <v>0</v>
      </c>
      <c r="Y178" s="25">
        <f>[1]січ.!Y178+[1]лют.!Y178+[1]берез.!Y178+[1]квіт.!Y178+[1]трав.!Y178+[1]черв.!Y178+[1]лип.!Y178+[1]серп.!Y178+[1]верес.!Y178+[1]жовт!Y178+[1]лист.!Y178+[1]груд.!Y178</f>
        <v>9991.64</v>
      </c>
      <c r="Z178" s="25">
        <f>[1]січ.!AA178+[1]лют.!AA178+[1]берез.!AA178+[1]квіт.!AA178+[1]трав.!AA178+[1]черв.!AA178+[1]лип.!AA178+[1]серп.!AA178+[1]верес.!AA178+[1]жовт!AA178+[1]лист.!AA178+[1]груд.!AA178</f>
        <v>11409.529999999999</v>
      </c>
      <c r="AA178" s="26"/>
    </row>
    <row r="179" spans="1:27" s="27" customFormat="1" ht="37.5" x14ac:dyDescent="0.3">
      <c r="A179" s="19">
        <v>174</v>
      </c>
      <c r="B179" s="20" t="s">
        <v>130</v>
      </c>
      <c r="C179" s="21" t="s">
        <v>131</v>
      </c>
      <c r="D179" s="22">
        <v>3</v>
      </c>
      <c r="E179" s="23">
        <v>93231.31363199999</v>
      </c>
      <c r="F179" s="24">
        <f t="shared" si="2"/>
        <v>75608.799999999988</v>
      </c>
      <c r="G179" s="25">
        <f>[1]січ.!G179+[1]лют.!G179+[1]берез.!G179+[1]квіт.!G179+[1]трав.!G179+[1]черв.!G179+[1]лип.!G179+[1]серп.!G179+[1]верес.!G179+[1]жовт!G179+[1]лист.!G179+[1]груд.!G179</f>
        <v>0</v>
      </c>
      <c r="H179" s="25">
        <f>[1]січ.!H179+[1]лют.!H179+[1]берез.!H179+[1]квіт.!H179+[1]трав.!H179+[1]черв.!H179+[1]лип.!H179+[1]серп.!H179+[1]верес.!H179+[1]жовт!H179+[1]лист.!H179+[1]груд.!H179</f>
        <v>0</v>
      </c>
      <c r="I179" s="25">
        <f>[1]січ.!I179+[1]лют.!I179+[1]берез.!I179+[1]квіт.!I179+[1]трав.!I179+[1]черв.!I179+[1]лип.!I179+[1]серп.!I179+[1]верес.!I179+[1]жовт!I179+[1]лист.!I179+[1]груд.!I179</f>
        <v>0</v>
      </c>
      <c r="J179" s="25">
        <f>[1]січ.!J179+[1]лют.!J179+[1]берез.!J179+[1]квіт.!J179+[1]трав.!J179+[1]черв.!J179+[1]лип.!J179+[1]серп.!J179+[1]верес.!J179+[1]жовт!J179+[1]лист.!J179+[1]груд.!J179</f>
        <v>0</v>
      </c>
      <c r="K179" s="25">
        <f>[1]січ.!K179+[1]лют.!K179+[1]берез.!K179+[1]квіт.!K179+[1]трав.!K179+[1]черв.!K179+[1]лип.!K179+[1]серп.!K179+[1]верес.!K179+[1]жовт!K179+[1]лист.!K179+[1]груд.!K179</f>
        <v>0</v>
      </c>
      <c r="L179" s="25">
        <f>[1]січ.!L179+[1]лют.!L179+[1]берез.!L179+[1]квіт.!L179+[1]трав.!L179+[1]черв.!L179+[1]лип.!L179+[1]серп.!L179+[1]верес.!L179+[1]жовт!L179+[1]лист.!L179+[1]груд.!L179</f>
        <v>0</v>
      </c>
      <c r="M179" s="25">
        <f>[1]січ.!M179+[1]лют.!M179+[1]берез.!M179+[1]квіт.!M179+[1]трав.!M179+[1]черв.!M179+[1]лип.!M179+[1]серп.!M179+[1]верес.!M179+[1]жовт!M179+[1]лист.!M179+[1]груд.!M179</f>
        <v>0</v>
      </c>
      <c r="N179" s="25">
        <f>[1]січ.!N179+[1]лют.!N179+[1]берез.!N179+[1]квіт.!N179+[1]трав.!N179+[1]черв.!N179+[1]лип.!N179+[1]серп.!N179+[1]верес.!N179+[1]жовт!N179+[1]лист.!N179+[1]груд.!N179</f>
        <v>0</v>
      </c>
      <c r="O179" s="25">
        <f>[1]січ.!O179+[1]лют.!O179+[1]берез.!O179+[1]квіт.!O179+[1]трав.!O179+[1]черв.!O179+[1]лип.!O179+[1]серп.!O179+[1]верес.!O179+[1]жовт!O179+[1]лист.!O179+[1]груд.!O179</f>
        <v>4808.2</v>
      </c>
      <c r="P179" s="25">
        <f>[1]січ.!P179+[1]лют.!P179+[1]берез.!P179+[1]квіт.!P179+[1]трав.!P179+[1]черв.!P179+[1]лип.!P179+[1]серп.!P179+[1]верес.!P179+[1]жовт!P179+[1]лист.!P179+[1]груд.!P179</f>
        <v>1</v>
      </c>
      <c r="Q179" s="25">
        <f>[1]січ.!Q179+[1]лют.!Q179+[1]берез.!Q179+[1]квіт.!Q179+[1]трав.!Q179+[1]черв.!Q179+[1]лип.!Q179+[1]серп.!Q179+[1]верес.!Q179+[1]жовт!Q179+[1]лист.!Q179+[1]груд.!Q179</f>
        <v>2612.92</v>
      </c>
      <c r="R179" s="25">
        <f>[1]січ.!R179+[1]лют.!R179+[1]берез.!R179+[1]квіт.!R179+[1]трав.!R179+[1]черв.!R179+[1]лип.!R179+[1]серп.!R179+[1]верес.!R179+[1]жовт!R179+[1]лист.!R179+[1]груд.!R179</f>
        <v>380</v>
      </c>
      <c r="S179" s="25">
        <f>[1]січ.!S179+[1]лют.!S179+[1]берез.!S179+[1]квіт.!S179+[1]трав.!S179+[1]черв.!S179+[1]лип.!S179+[1]серп.!S179+[1]верес.!S179+[1]жовт!S179+[1]лист.!S179+[1]груд.!S179</f>
        <v>68187.679999999993</v>
      </c>
      <c r="T179" s="25">
        <f>[1]січ.!T179+[1]лют.!T179+[1]берез.!T179+[1]квіт.!T179+[1]трав.!T179+[1]черв.!T179+[1]лип.!T179+[1]серп.!T179+[1]верес.!T179+[1]жовт!T179+[1]лист.!T179+[1]груд.!T179</f>
        <v>0</v>
      </c>
      <c r="U179" s="25">
        <f>[1]січ.!U179+[1]лют.!U179+[1]берез.!U179+[1]квіт.!U179+[1]трав.!U179+[1]черв.!U179+[1]лип.!U179+[1]серп.!U179+[1]верес.!U179+[1]жовт!U179+[1]лист.!U179+[1]груд.!U179</f>
        <v>0</v>
      </c>
      <c r="V179" s="25">
        <f>[1]січ.!V179+[1]лют.!V179+[1]берез.!V179+[1]квіт.!V179+[1]трав.!V179+[1]черв.!V179+[1]лип.!V179+[1]серп.!V179+[1]верес.!V179+[1]жовт!V179+[1]лист.!V179+[1]груд.!V179</f>
        <v>0</v>
      </c>
      <c r="W179" s="25">
        <f>[1]січ.!W179+[1]лют.!W179+[1]берез.!W179+[1]квіт.!W179+[1]трав.!W179+[1]черв.!W179+[1]лип.!W179+[1]серп.!W179+[1]верес.!W179+[1]жовт!W179+[1]лист.!W179+[1]груд.!W179</f>
        <v>0</v>
      </c>
      <c r="X179" s="25">
        <f>[1]січ.!X179+[1]лют.!X179+[1]берез.!X179+[1]квіт.!X179+[1]трав.!X179+[1]черв.!X179+[1]лип.!X179+[1]серп.!X179+[1]верес.!X179+[1]жовт!X179+[1]лист.!X179+[1]груд.!X179</f>
        <v>0</v>
      </c>
      <c r="Y179" s="25">
        <f>[1]січ.!Y179+[1]лют.!Y179+[1]берез.!Y179+[1]квіт.!Y179+[1]трав.!Y179+[1]черв.!Y179+[1]лип.!Y179+[1]серп.!Y179+[1]верес.!Y179+[1]жовт!Y179+[1]лист.!Y179+[1]груд.!Y179</f>
        <v>0</v>
      </c>
      <c r="Z179" s="25">
        <f>[1]січ.!AA179+[1]лют.!AA179+[1]берез.!AA179+[1]квіт.!AA179+[1]трав.!AA179+[1]черв.!AA179+[1]лип.!AA179+[1]серп.!AA179+[1]верес.!AA179+[1]жовт!AA179+[1]лист.!AA179+[1]груд.!AA179</f>
        <v>0</v>
      </c>
      <c r="AA179" s="26"/>
    </row>
    <row r="180" spans="1:27" s="27" customFormat="1" ht="37.5" x14ac:dyDescent="0.3">
      <c r="A180" s="19">
        <v>175</v>
      </c>
      <c r="B180" s="20" t="s">
        <v>130</v>
      </c>
      <c r="C180" s="21" t="s">
        <v>46</v>
      </c>
      <c r="D180" s="22">
        <v>3</v>
      </c>
      <c r="E180" s="23">
        <v>52287.452999999994</v>
      </c>
      <c r="F180" s="24">
        <f t="shared" si="2"/>
        <v>8747.98</v>
      </c>
      <c r="G180" s="25">
        <f>[1]січ.!G180+[1]лют.!G180+[1]берез.!G180+[1]квіт.!G180+[1]трав.!G180+[1]черв.!G180+[1]лип.!G180+[1]серп.!G180+[1]верес.!G180+[1]жовт!G180+[1]лист.!G180+[1]груд.!G180</f>
        <v>0</v>
      </c>
      <c r="H180" s="25">
        <f>[1]січ.!H180+[1]лют.!H180+[1]берез.!H180+[1]квіт.!H180+[1]трав.!H180+[1]черв.!H180+[1]лип.!H180+[1]серп.!H180+[1]верес.!H180+[1]жовт!H180+[1]лист.!H180+[1]груд.!H180</f>
        <v>0</v>
      </c>
      <c r="I180" s="25">
        <f>[1]січ.!I180+[1]лют.!I180+[1]берез.!I180+[1]квіт.!I180+[1]трав.!I180+[1]черв.!I180+[1]лип.!I180+[1]серп.!I180+[1]верес.!I180+[1]жовт!I180+[1]лист.!I180+[1]груд.!I180</f>
        <v>0</v>
      </c>
      <c r="J180" s="25">
        <f>[1]січ.!J180+[1]лют.!J180+[1]берез.!J180+[1]квіт.!J180+[1]трав.!J180+[1]черв.!J180+[1]лип.!J180+[1]серп.!J180+[1]верес.!J180+[1]жовт!J180+[1]лист.!J180+[1]груд.!J180</f>
        <v>0</v>
      </c>
      <c r="K180" s="25">
        <f>[1]січ.!K180+[1]лют.!K180+[1]берез.!K180+[1]квіт.!K180+[1]трав.!K180+[1]черв.!K180+[1]лип.!K180+[1]серп.!K180+[1]верес.!K180+[1]жовт!K180+[1]лист.!K180+[1]груд.!K180</f>
        <v>0</v>
      </c>
      <c r="L180" s="25">
        <f>[1]січ.!L180+[1]лют.!L180+[1]берез.!L180+[1]квіт.!L180+[1]трав.!L180+[1]черв.!L180+[1]лип.!L180+[1]серп.!L180+[1]верес.!L180+[1]жовт!L180+[1]лист.!L180+[1]груд.!L180</f>
        <v>0</v>
      </c>
      <c r="M180" s="25">
        <f>[1]січ.!M180+[1]лют.!M180+[1]берез.!M180+[1]квіт.!M180+[1]трав.!M180+[1]черв.!M180+[1]лип.!M180+[1]серп.!M180+[1]верес.!M180+[1]жовт!M180+[1]лист.!M180+[1]груд.!M180</f>
        <v>0</v>
      </c>
      <c r="N180" s="25">
        <f>[1]січ.!N180+[1]лют.!N180+[1]берез.!N180+[1]квіт.!N180+[1]трав.!N180+[1]черв.!N180+[1]лип.!N180+[1]серп.!N180+[1]верес.!N180+[1]жовт!N180+[1]лист.!N180+[1]груд.!N180</f>
        <v>0</v>
      </c>
      <c r="O180" s="25">
        <f>[1]січ.!O180+[1]лют.!O180+[1]берез.!O180+[1]квіт.!O180+[1]трав.!O180+[1]черв.!O180+[1]лип.!O180+[1]серп.!O180+[1]верес.!O180+[1]жовт!O180+[1]лист.!O180+[1]груд.!O180</f>
        <v>1538.54</v>
      </c>
      <c r="P180" s="25">
        <f>[1]січ.!P180+[1]лют.!P180+[1]берез.!P180+[1]квіт.!P180+[1]трав.!P180+[1]черв.!P180+[1]лип.!P180+[1]серп.!P180+[1]верес.!P180+[1]жовт!P180+[1]лист.!P180+[1]груд.!P180</f>
        <v>3.5</v>
      </c>
      <c r="Q180" s="25">
        <f>[1]січ.!Q180+[1]лют.!Q180+[1]берез.!Q180+[1]квіт.!Q180+[1]трав.!Q180+[1]черв.!Q180+[1]лип.!Q180+[1]серп.!Q180+[1]верес.!Q180+[1]жовт!Q180+[1]лист.!Q180+[1]груд.!Q180</f>
        <v>4310.67</v>
      </c>
      <c r="R180" s="25">
        <f>[1]січ.!R180+[1]лют.!R180+[1]берез.!R180+[1]квіт.!R180+[1]трав.!R180+[1]черв.!R180+[1]лип.!R180+[1]серп.!R180+[1]верес.!R180+[1]жовт!R180+[1]лист.!R180+[1]груд.!R180</f>
        <v>0</v>
      </c>
      <c r="S180" s="25">
        <f>[1]січ.!S180+[1]лют.!S180+[1]берез.!S180+[1]квіт.!S180+[1]трав.!S180+[1]черв.!S180+[1]лип.!S180+[1]серп.!S180+[1]верес.!S180+[1]жовт!S180+[1]лист.!S180+[1]груд.!S180</f>
        <v>0</v>
      </c>
      <c r="T180" s="25">
        <f>[1]січ.!T180+[1]лют.!T180+[1]берез.!T180+[1]квіт.!T180+[1]трав.!T180+[1]черв.!T180+[1]лип.!T180+[1]серп.!T180+[1]верес.!T180+[1]жовт!T180+[1]лист.!T180+[1]груд.!T180</f>
        <v>0</v>
      </c>
      <c r="U180" s="25">
        <f>[1]січ.!U180+[1]лют.!U180+[1]берез.!U180+[1]квіт.!U180+[1]трав.!U180+[1]черв.!U180+[1]лип.!U180+[1]серп.!U180+[1]верес.!U180+[1]жовт!U180+[1]лист.!U180+[1]груд.!U180</f>
        <v>0</v>
      </c>
      <c r="V180" s="25">
        <f>[1]січ.!V180+[1]лют.!V180+[1]берез.!V180+[1]квіт.!V180+[1]трав.!V180+[1]черв.!V180+[1]лип.!V180+[1]серп.!V180+[1]верес.!V180+[1]жовт!V180+[1]лист.!V180+[1]груд.!V180</f>
        <v>0</v>
      </c>
      <c r="W180" s="25">
        <f>[1]січ.!W180+[1]лют.!W180+[1]берез.!W180+[1]квіт.!W180+[1]трав.!W180+[1]черв.!W180+[1]лип.!W180+[1]серп.!W180+[1]верес.!W180+[1]жовт!W180+[1]лист.!W180+[1]груд.!W180</f>
        <v>0</v>
      </c>
      <c r="X180" s="25">
        <f>[1]січ.!X180+[1]лют.!X180+[1]берез.!X180+[1]квіт.!X180+[1]трав.!X180+[1]черв.!X180+[1]лип.!X180+[1]серп.!X180+[1]верес.!X180+[1]жовт!X180+[1]лист.!X180+[1]груд.!X180</f>
        <v>0</v>
      </c>
      <c r="Y180" s="25">
        <f>[1]січ.!Y180+[1]лют.!Y180+[1]берез.!Y180+[1]квіт.!Y180+[1]трав.!Y180+[1]черв.!Y180+[1]лип.!Y180+[1]серп.!Y180+[1]верес.!Y180+[1]жовт!Y180+[1]лист.!Y180+[1]груд.!Y180</f>
        <v>2898.77</v>
      </c>
      <c r="Z180" s="25">
        <f>[1]січ.!AA180+[1]лют.!AA180+[1]берез.!AA180+[1]квіт.!AA180+[1]трав.!AA180+[1]черв.!AA180+[1]лип.!AA180+[1]серп.!AA180+[1]верес.!AA180+[1]жовт!AA180+[1]лист.!AA180+[1]груд.!AA180</f>
        <v>0</v>
      </c>
      <c r="AA180" s="26"/>
    </row>
    <row r="181" spans="1:27" s="27" customFormat="1" ht="37.5" x14ac:dyDescent="0.3">
      <c r="A181" s="19">
        <v>176</v>
      </c>
      <c r="B181" s="20" t="s">
        <v>130</v>
      </c>
      <c r="C181" s="21" t="s">
        <v>47</v>
      </c>
      <c r="D181" s="22">
        <v>3</v>
      </c>
      <c r="E181" s="23">
        <v>59397.364799999996</v>
      </c>
      <c r="F181" s="24">
        <f t="shared" si="2"/>
        <v>8186</v>
      </c>
      <c r="G181" s="25">
        <f>[1]січ.!G181+[1]лют.!G181+[1]берез.!G181+[1]квіт.!G181+[1]трав.!G181+[1]черв.!G181+[1]лип.!G181+[1]серп.!G181+[1]верес.!G181+[1]жовт!G181+[1]лист.!G181+[1]груд.!G181</f>
        <v>0</v>
      </c>
      <c r="H181" s="25">
        <f>[1]січ.!H181+[1]лют.!H181+[1]берез.!H181+[1]квіт.!H181+[1]трав.!H181+[1]черв.!H181+[1]лип.!H181+[1]серп.!H181+[1]верес.!H181+[1]жовт!H181+[1]лист.!H181+[1]груд.!H181</f>
        <v>0</v>
      </c>
      <c r="I181" s="25">
        <f>[1]січ.!I181+[1]лют.!I181+[1]берез.!I181+[1]квіт.!I181+[1]трав.!I181+[1]черв.!I181+[1]лип.!I181+[1]серп.!I181+[1]верес.!I181+[1]жовт!I181+[1]лист.!I181+[1]груд.!I181</f>
        <v>0</v>
      </c>
      <c r="J181" s="25">
        <f>[1]січ.!J181+[1]лют.!J181+[1]берез.!J181+[1]квіт.!J181+[1]трав.!J181+[1]черв.!J181+[1]лип.!J181+[1]серп.!J181+[1]верес.!J181+[1]жовт!J181+[1]лист.!J181+[1]груд.!J181</f>
        <v>0</v>
      </c>
      <c r="K181" s="25">
        <f>[1]січ.!K181+[1]лют.!K181+[1]берез.!K181+[1]квіт.!K181+[1]трав.!K181+[1]черв.!K181+[1]лип.!K181+[1]серп.!K181+[1]верес.!K181+[1]жовт!K181+[1]лист.!K181+[1]груд.!K181</f>
        <v>0</v>
      </c>
      <c r="L181" s="25">
        <f>[1]січ.!L181+[1]лют.!L181+[1]берез.!L181+[1]квіт.!L181+[1]трав.!L181+[1]черв.!L181+[1]лип.!L181+[1]серп.!L181+[1]верес.!L181+[1]жовт!L181+[1]лист.!L181+[1]груд.!L181</f>
        <v>0</v>
      </c>
      <c r="M181" s="25">
        <f>[1]січ.!M181+[1]лют.!M181+[1]берез.!M181+[1]квіт.!M181+[1]трав.!M181+[1]черв.!M181+[1]лип.!M181+[1]серп.!M181+[1]верес.!M181+[1]жовт!M181+[1]лист.!M181+[1]груд.!M181</f>
        <v>0</v>
      </c>
      <c r="N181" s="25">
        <f>[1]січ.!N181+[1]лют.!N181+[1]берез.!N181+[1]квіт.!N181+[1]трав.!N181+[1]черв.!N181+[1]лип.!N181+[1]серп.!N181+[1]верес.!N181+[1]жовт!N181+[1]лист.!N181+[1]груд.!N181</f>
        <v>0</v>
      </c>
      <c r="O181" s="25">
        <f>[1]січ.!O181+[1]лют.!O181+[1]берез.!O181+[1]квіт.!O181+[1]трав.!O181+[1]черв.!O181+[1]лип.!O181+[1]серп.!O181+[1]верес.!O181+[1]жовт!O181+[1]лист.!O181+[1]груд.!O181</f>
        <v>2605.71</v>
      </c>
      <c r="P181" s="25">
        <f>[1]січ.!P181+[1]лют.!P181+[1]берез.!P181+[1]квіт.!P181+[1]трав.!P181+[1]черв.!P181+[1]лип.!P181+[1]серп.!P181+[1]верес.!P181+[1]жовт!P181+[1]лист.!P181+[1]груд.!P181</f>
        <v>1</v>
      </c>
      <c r="Q181" s="25">
        <f>[1]січ.!Q181+[1]лют.!Q181+[1]берез.!Q181+[1]квіт.!Q181+[1]трав.!Q181+[1]черв.!Q181+[1]лип.!Q181+[1]серп.!Q181+[1]верес.!Q181+[1]жовт!Q181+[1]лист.!Q181+[1]груд.!Q181</f>
        <v>1647.54</v>
      </c>
      <c r="R181" s="25">
        <f>[1]січ.!R181+[1]лют.!R181+[1]берез.!R181+[1]квіт.!R181+[1]трав.!R181+[1]черв.!R181+[1]лип.!R181+[1]серп.!R181+[1]верес.!R181+[1]жовт!R181+[1]лист.!R181+[1]груд.!R181</f>
        <v>0</v>
      </c>
      <c r="S181" s="25">
        <f>[1]січ.!S181+[1]лют.!S181+[1]берез.!S181+[1]квіт.!S181+[1]трав.!S181+[1]черв.!S181+[1]лип.!S181+[1]серп.!S181+[1]верес.!S181+[1]жовт!S181+[1]лист.!S181+[1]груд.!S181</f>
        <v>0</v>
      </c>
      <c r="T181" s="25">
        <f>[1]січ.!T181+[1]лют.!T181+[1]берез.!T181+[1]квіт.!T181+[1]трав.!T181+[1]черв.!T181+[1]лип.!T181+[1]серп.!T181+[1]верес.!T181+[1]жовт!T181+[1]лист.!T181+[1]груд.!T181</f>
        <v>0</v>
      </c>
      <c r="U181" s="25">
        <f>[1]січ.!U181+[1]лют.!U181+[1]берез.!U181+[1]квіт.!U181+[1]трав.!U181+[1]черв.!U181+[1]лип.!U181+[1]серп.!U181+[1]верес.!U181+[1]жовт!U181+[1]лист.!U181+[1]груд.!U181</f>
        <v>0</v>
      </c>
      <c r="V181" s="25">
        <f>[1]січ.!V181+[1]лют.!V181+[1]берез.!V181+[1]квіт.!V181+[1]трав.!V181+[1]черв.!V181+[1]лип.!V181+[1]серп.!V181+[1]верес.!V181+[1]жовт!V181+[1]лист.!V181+[1]груд.!V181</f>
        <v>0</v>
      </c>
      <c r="W181" s="25">
        <f>[1]січ.!W181+[1]лют.!W181+[1]берез.!W181+[1]квіт.!W181+[1]трав.!W181+[1]черв.!W181+[1]лип.!W181+[1]серп.!W181+[1]верес.!W181+[1]жовт!W181+[1]лист.!W181+[1]груд.!W181</f>
        <v>0</v>
      </c>
      <c r="X181" s="25">
        <f>[1]січ.!X181+[1]лют.!X181+[1]берез.!X181+[1]квіт.!X181+[1]трав.!X181+[1]черв.!X181+[1]лип.!X181+[1]серп.!X181+[1]верес.!X181+[1]жовт!X181+[1]лист.!X181+[1]груд.!X181</f>
        <v>0</v>
      </c>
      <c r="Y181" s="25">
        <f>[1]січ.!Y181+[1]лют.!Y181+[1]берез.!Y181+[1]квіт.!Y181+[1]трав.!Y181+[1]черв.!Y181+[1]лип.!Y181+[1]серп.!Y181+[1]верес.!Y181+[1]жовт!Y181+[1]лист.!Y181+[1]груд.!Y181</f>
        <v>3932.75</v>
      </c>
      <c r="Z181" s="25">
        <f>[1]січ.!AA181+[1]лют.!AA181+[1]берез.!AA181+[1]квіт.!AA181+[1]трав.!AA181+[1]черв.!AA181+[1]лип.!AA181+[1]серп.!AA181+[1]верес.!AA181+[1]жовт!AA181+[1]лист.!AA181+[1]груд.!AA181</f>
        <v>0</v>
      </c>
      <c r="AA181" s="26"/>
    </row>
    <row r="182" spans="1:27" s="27" customFormat="1" ht="37.5" x14ac:dyDescent="0.3">
      <c r="A182" s="19">
        <v>177</v>
      </c>
      <c r="B182" s="20" t="s">
        <v>130</v>
      </c>
      <c r="C182" s="21" t="s">
        <v>48</v>
      </c>
      <c r="D182" s="22">
        <v>3</v>
      </c>
      <c r="E182" s="23">
        <v>53357.722559999995</v>
      </c>
      <c r="F182" s="24">
        <f t="shared" si="2"/>
        <v>7532.1999999999989</v>
      </c>
      <c r="G182" s="25">
        <f>[1]січ.!G182+[1]лют.!G182+[1]берез.!G182+[1]квіт.!G182+[1]трав.!G182+[1]черв.!G182+[1]лип.!G182+[1]серп.!G182+[1]верес.!G182+[1]жовт!G182+[1]лист.!G182+[1]груд.!G182</f>
        <v>0</v>
      </c>
      <c r="H182" s="25">
        <f>[1]січ.!H182+[1]лют.!H182+[1]берез.!H182+[1]квіт.!H182+[1]трав.!H182+[1]черв.!H182+[1]лип.!H182+[1]серп.!H182+[1]верес.!H182+[1]жовт!H182+[1]лист.!H182+[1]груд.!H182</f>
        <v>0</v>
      </c>
      <c r="I182" s="25">
        <f>[1]січ.!I182+[1]лют.!I182+[1]берез.!I182+[1]квіт.!I182+[1]трав.!I182+[1]черв.!I182+[1]лип.!I182+[1]серп.!I182+[1]верес.!I182+[1]жовт!I182+[1]лист.!I182+[1]груд.!I182</f>
        <v>0</v>
      </c>
      <c r="J182" s="25">
        <f>[1]січ.!J182+[1]лют.!J182+[1]берез.!J182+[1]квіт.!J182+[1]трав.!J182+[1]черв.!J182+[1]лип.!J182+[1]серп.!J182+[1]верес.!J182+[1]жовт!J182+[1]лист.!J182+[1]груд.!J182</f>
        <v>0</v>
      </c>
      <c r="K182" s="25">
        <f>[1]січ.!K182+[1]лют.!K182+[1]берез.!K182+[1]квіт.!K182+[1]трав.!K182+[1]черв.!K182+[1]лип.!K182+[1]серп.!K182+[1]верес.!K182+[1]жовт!K182+[1]лист.!K182+[1]груд.!K182</f>
        <v>0</v>
      </c>
      <c r="L182" s="25">
        <f>[1]січ.!L182+[1]лют.!L182+[1]берез.!L182+[1]квіт.!L182+[1]трав.!L182+[1]черв.!L182+[1]лип.!L182+[1]серп.!L182+[1]верес.!L182+[1]жовт!L182+[1]лист.!L182+[1]груд.!L182</f>
        <v>0</v>
      </c>
      <c r="M182" s="25">
        <f>[1]січ.!M182+[1]лют.!M182+[1]берез.!M182+[1]квіт.!M182+[1]трав.!M182+[1]черв.!M182+[1]лип.!M182+[1]серп.!M182+[1]верес.!M182+[1]жовт!M182+[1]лист.!M182+[1]груд.!M182</f>
        <v>0</v>
      </c>
      <c r="N182" s="25">
        <f>[1]січ.!N182+[1]лют.!N182+[1]берез.!N182+[1]квіт.!N182+[1]трав.!N182+[1]черв.!N182+[1]лип.!N182+[1]серп.!N182+[1]верес.!N182+[1]жовт!N182+[1]лист.!N182+[1]груд.!N182</f>
        <v>0</v>
      </c>
      <c r="O182" s="25">
        <f>[1]січ.!O182+[1]лют.!O182+[1]берез.!O182+[1]квіт.!O182+[1]трав.!O182+[1]черв.!O182+[1]лип.!O182+[1]серп.!O182+[1]верес.!O182+[1]жовт!O182+[1]лист.!O182+[1]груд.!O182</f>
        <v>571.71</v>
      </c>
      <c r="P182" s="25">
        <f>[1]січ.!P182+[1]лют.!P182+[1]берез.!P182+[1]квіт.!P182+[1]трав.!P182+[1]черв.!P182+[1]лип.!P182+[1]серп.!P182+[1]верес.!P182+[1]жовт!P182+[1]лист.!P182+[1]груд.!P182</f>
        <v>3.5</v>
      </c>
      <c r="Q182" s="25">
        <f>[1]січ.!Q182+[1]лют.!Q182+[1]берез.!Q182+[1]квіт.!Q182+[1]трав.!Q182+[1]черв.!Q182+[1]лип.!Q182+[1]серп.!Q182+[1]верес.!Q182+[1]жовт!Q182+[1]лист.!Q182+[1]груд.!Q182</f>
        <v>3560.93</v>
      </c>
      <c r="R182" s="25">
        <f>[1]січ.!R182+[1]лют.!R182+[1]берез.!R182+[1]квіт.!R182+[1]трав.!R182+[1]черв.!R182+[1]лип.!R182+[1]серп.!R182+[1]верес.!R182+[1]жовт!R182+[1]лист.!R182+[1]груд.!R182</f>
        <v>0</v>
      </c>
      <c r="S182" s="25">
        <f>[1]січ.!S182+[1]лют.!S182+[1]берез.!S182+[1]квіт.!S182+[1]трав.!S182+[1]черв.!S182+[1]лип.!S182+[1]серп.!S182+[1]верес.!S182+[1]жовт!S182+[1]лист.!S182+[1]груд.!S182</f>
        <v>0</v>
      </c>
      <c r="T182" s="25">
        <f>[1]січ.!T182+[1]лют.!T182+[1]берез.!T182+[1]квіт.!T182+[1]трав.!T182+[1]черв.!T182+[1]лип.!T182+[1]серп.!T182+[1]верес.!T182+[1]жовт!T182+[1]лист.!T182+[1]груд.!T182</f>
        <v>0</v>
      </c>
      <c r="U182" s="25">
        <f>[1]січ.!U182+[1]лют.!U182+[1]берез.!U182+[1]квіт.!U182+[1]трав.!U182+[1]черв.!U182+[1]лип.!U182+[1]серп.!U182+[1]верес.!U182+[1]жовт!U182+[1]лист.!U182+[1]груд.!U182</f>
        <v>0</v>
      </c>
      <c r="V182" s="25">
        <f>[1]січ.!V182+[1]лют.!V182+[1]берез.!V182+[1]квіт.!V182+[1]трав.!V182+[1]черв.!V182+[1]лип.!V182+[1]серп.!V182+[1]верес.!V182+[1]жовт!V182+[1]лист.!V182+[1]груд.!V182</f>
        <v>0</v>
      </c>
      <c r="W182" s="25">
        <f>[1]січ.!W182+[1]лют.!W182+[1]берез.!W182+[1]квіт.!W182+[1]трав.!W182+[1]черв.!W182+[1]лип.!W182+[1]серп.!W182+[1]верес.!W182+[1]жовт!W182+[1]лист.!W182+[1]груд.!W182</f>
        <v>0</v>
      </c>
      <c r="X182" s="25">
        <f>[1]січ.!X182+[1]лют.!X182+[1]берез.!X182+[1]квіт.!X182+[1]трав.!X182+[1]черв.!X182+[1]лип.!X182+[1]серп.!X182+[1]верес.!X182+[1]жовт!X182+[1]лист.!X182+[1]груд.!X182</f>
        <v>0</v>
      </c>
      <c r="Y182" s="25">
        <f>[1]січ.!Y182+[1]лют.!Y182+[1]берез.!Y182+[1]квіт.!Y182+[1]трав.!Y182+[1]черв.!Y182+[1]лип.!Y182+[1]серп.!Y182+[1]верес.!Y182+[1]жовт!Y182+[1]лист.!Y182+[1]груд.!Y182</f>
        <v>3399.56</v>
      </c>
      <c r="Z182" s="25">
        <f>[1]січ.!AA182+[1]лют.!AA182+[1]берез.!AA182+[1]квіт.!AA182+[1]трав.!AA182+[1]черв.!AA182+[1]лип.!AA182+[1]серп.!AA182+[1]верес.!AA182+[1]жовт!AA182+[1]лист.!AA182+[1]груд.!AA182</f>
        <v>0</v>
      </c>
      <c r="AA182" s="26"/>
    </row>
    <row r="183" spans="1:27" s="27" customFormat="1" ht="37.5" x14ac:dyDescent="0.3">
      <c r="A183" s="19">
        <v>178</v>
      </c>
      <c r="B183" s="20" t="s">
        <v>130</v>
      </c>
      <c r="C183" s="21" t="s">
        <v>49</v>
      </c>
      <c r="D183" s="22">
        <v>3</v>
      </c>
      <c r="E183" s="23">
        <v>41474.610864000002</v>
      </c>
      <c r="F183" s="24">
        <f t="shared" si="2"/>
        <v>3620.0800000000004</v>
      </c>
      <c r="G183" s="25">
        <f>[1]січ.!G183+[1]лют.!G183+[1]берез.!G183+[1]квіт.!G183+[1]трав.!G183+[1]черв.!G183+[1]лип.!G183+[1]серп.!G183+[1]верес.!G183+[1]жовт!G183+[1]лист.!G183+[1]груд.!G183</f>
        <v>0</v>
      </c>
      <c r="H183" s="25">
        <f>[1]січ.!H183+[1]лют.!H183+[1]берез.!H183+[1]квіт.!H183+[1]трав.!H183+[1]черв.!H183+[1]лип.!H183+[1]серп.!H183+[1]верес.!H183+[1]жовт!H183+[1]лист.!H183+[1]груд.!H183</f>
        <v>0</v>
      </c>
      <c r="I183" s="25">
        <f>[1]січ.!I183+[1]лют.!I183+[1]берез.!I183+[1]квіт.!I183+[1]трав.!I183+[1]черв.!I183+[1]лип.!I183+[1]серп.!I183+[1]верес.!I183+[1]жовт!I183+[1]лист.!I183+[1]груд.!I183</f>
        <v>0</v>
      </c>
      <c r="J183" s="25">
        <f>[1]січ.!J183+[1]лют.!J183+[1]берез.!J183+[1]квіт.!J183+[1]трав.!J183+[1]черв.!J183+[1]лип.!J183+[1]серп.!J183+[1]верес.!J183+[1]жовт!J183+[1]лист.!J183+[1]груд.!J183</f>
        <v>0</v>
      </c>
      <c r="K183" s="25">
        <f>[1]січ.!K183+[1]лют.!K183+[1]берез.!K183+[1]квіт.!K183+[1]трав.!K183+[1]черв.!K183+[1]лип.!K183+[1]серп.!K183+[1]верес.!K183+[1]жовт!K183+[1]лист.!K183+[1]груд.!K183</f>
        <v>0</v>
      </c>
      <c r="L183" s="25">
        <f>[1]січ.!L183+[1]лют.!L183+[1]берез.!L183+[1]квіт.!L183+[1]трав.!L183+[1]черв.!L183+[1]лип.!L183+[1]серп.!L183+[1]верес.!L183+[1]жовт!L183+[1]лист.!L183+[1]груд.!L183</f>
        <v>0</v>
      </c>
      <c r="M183" s="25">
        <f>[1]січ.!M183+[1]лют.!M183+[1]берез.!M183+[1]квіт.!M183+[1]трав.!M183+[1]черв.!M183+[1]лип.!M183+[1]серп.!M183+[1]верес.!M183+[1]жовт!M183+[1]лист.!M183+[1]груд.!M183</f>
        <v>0</v>
      </c>
      <c r="N183" s="25">
        <f>[1]січ.!N183+[1]лют.!N183+[1]берез.!N183+[1]квіт.!N183+[1]трав.!N183+[1]черв.!N183+[1]лип.!N183+[1]серп.!N183+[1]верес.!N183+[1]жовт!N183+[1]лист.!N183+[1]груд.!N183</f>
        <v>0</v>
      </c>
      <c r="O183" s="25">
        <f>[1]січ.!O183+[1]лют.!O183+[1]берез.!O183+[1]квіт.!O183+[1]трав.!O183+[1]черв.!O183+[1]лип.!O183+[1]серп.!O183+[1]верес.!O183+[1]жовт!O183+[1]лист.!O183+[1]груд.!O183</f>
        <v>1404.45</v>
      </c>
      <c r="P183" s="25">
        <f>[1]січ.!P183+[1]лют.!P183+[1]берез.!P183+[1]квіт.!P183+[1]трав.!P183+[1]черв.!P183+[1]лип.!P183+[1]серп.!P183+[1]верес.!P183+[1]жовт!P183+[1]лист.!P183+[1]груд.!P183</f>
        <v>1</v>
      </c>
      <c r="Q183" s="25">
        <f>[1]січ.!Q183+[1]лют.!Q183+[1]берез.!Q183+[1]квіт.!Q183+[1]трав.!Q183+[1]черв.!Q183+[1]лип.!Q183+[1]серп.!Q183+[1]верес.!Q183+[1]жовт!Q183+[1]лист.!Q183+[1]груд.!Q183</f>
        <v>1752.52</v>
      </c>
      <c r="R183" s="25">
        <f>[1]січ.!R183+[1]лют.!R183+[1]берез.!R183+[1]квіт.!R183+[1]трав.!R183+[1]черв.!R183+[1]лип.!R183+[1]серп.!R183+[1]верес.!R183+[1]жовт!R183+[1]лист.!R183+[1]груд.!R183</f>
        <v>0</v>
      </c>
      <c r="S183" s="25">
        <f>[1]січ.!S183+[1]лют.!S183+[1]берез.!S183+[1]квіт.!S183+[1]трав.!S183+[1]черв.!S183+[1]лип.!S183+[1]серп.!S183+[1]верес.!S183+[1]жовт!S183+[1]лист.!S183+[1]груд.!S183</f>
        <v>0</v>
      </c>
      <c r="T183" s="25">
        <f>[1]січ.!T183+[1]лют.!T183+[1]берез.!T183+[1]квіт.!T183+[1]трав.!T183+[1]черв.!T183+[1]лип.!T183+[1]серп.!T183+[1]верес.!T183+[1]жовт!T183+[1]лист.!T183+[1]груд.!T183</f>
        <v>0</v>
      </c>
      <c r="U183" s="25">
        <f>[1]січ.!U183+[1]лют.!U183+[1]берез.!U183+[1]квіт.!U183+[1]трав.!U183+[1]черв.!U183+[1]лип.!U183+[1]серп.!U183+[1]верес.!U183+[1]жовт!U183+[1]лист.!U183+[1]груд.!U183</f>
        <v>0</v>
      </c>
      <c r="V183" s="25">
        <f>[1]січ.!V183+[1]лют.!V183+[1]берез.!V183+[1]квіт.!V183+[1]трав.!V183+[1]черв.!V183+[1]лип.!V183+[1]серп.!V183+[1]верес.!V183+[1]жовт!V183+[1]лист.!V183+[1]груд.!V183</f>
        <v>0</v>
      </c>
      <c r="W183" s="25">
        <f>[1]січ.!W183+[1]лют.!W183+[1]берез.!W183+[1]квіт.!W183+[1]трав.!W183+[1]черв.!W183+[1]лип.!W183+[1]серп.!W183+[1]верес.!W183+[1]жовт!W183+[1]лист.!W183+[1]груд.!W183</f>
        <v>0</v>
      </c>
      <c r="X183" s="25">
        <f>[1]січ.!X183+[1]лют.!X183+[1]берез.!X183+[1]квіт.!X183+[1]трав.!X183+[1]черв.!X183+[1]лип.!X183+[1]серп.!X183+[1]верес.!X183+[1]жовт!X183+[1]лист.!X183+[1]груд.!X183</f>
        <v>0</v>
      </c>
      <c r="Y183" s="25">
        <f>[1]січ.!Y183+[1]лют.!Y183+[1]берез.!Y183+[1]квіт.!Y183+[1]трав.!Y183+[1]черв.!Y183+[1]лип.!Y183+[1]серп.!Y183+[1]верес.!Y183+[1]жовт!Y183+[1]лист.!Y183+[1]груд.!Y183</f>
        <v>463.11</v>
      </c>
      <c r="Z183" s="25">
        <f>[1]січ.!AA183+[1]лют.!AA183+[1]берез.!AA183+[1]квіт.!AA183+[1]трав.!AA183+[1]черв.!AA183+[1]лип.!AA183+[1]серп.!AA183+[1]верес.!AA183+[1]жовт!AA183+[1]лист.!AA183+[1]груд.!AA183</f>
        <v>0</v>
      </c>
      <c r="AA183" s="26"/>
    </row>
    <row r="184" spans="1:27" s="27" customFormat="1" ht="37.5" x14ac:dyDescent="0.3">
      <c r="A184" s="19">
        <v>179</v>
      </c>
      <c r="B184" s="20" t="s">
        <v>130</v>
      </c>
      <c r="C184" s="21" t="s">
        <v>50</v>
      </c>
      <c r="D184" s="22">
        <v>3</v>
      </c>
      <c r="E184" s="23">
        <v>56973.722975999997</v>
      </c>
      <c r="F184" s="24">
        <f t="shared" si="2"/>
        <v>8758.9600000000009</v>
      </c>
      <c r="G184" s="25">
        <f>[1]січ.!G184+[1]лют.!G184+[1]берез.!G184+[1]квіт.!G184+[1]трав.!G184+[1]черв.!G184+[1]лип.!G184+[1]серп.!G184+[1]верес.!G184+[1]жовт!G184+[1]лист.!G184+[1]груд.!G184</f>
        <v>0</v>
      </c>
      <c r="H184" s="25">
        <f>[1]січ.!H184+[1]лют.!H184+[1]берез.!H184+[1]квіт.!H184+[1]трав.!H184+[1]черв.!H184+[1]лип.!H184+[1]серп.!H184+[1]верес.!H184+[1]жовт!H184+[1]лист.!H184+[1]груд.!H184</f>
        <v>0</v>
      </c>
      <c r="I184" s="25">
        <f>[1]січ.!I184+[1]лют.!I184+[1]берез.!I184+[1]квіт.!I184+[1]трав.!I184+[1]черв.!I184+[1]лип.!I184+[1]серп.!I184+[1]верес.!I184+[1]жовт!I184+[1]лист.!I184+[1]груд.!I184</f>
        <v>0</v>
      </c>
      <c r="J184" s="25">
        <f>[1]січ.!J184+[1]лют.!J184+[1]берез.!J184+[1]квіт.!J184+[1]трав.!J184+[1]черв.!J184+[1]лип.!J184+[1]серп.!J184+[1]верес.!J184+[1]жовт!J184+[1]лист.!J184+[1]груд.!J184</f>
        <v>0</v>
      </c>
      <c r="K184" s="25">
        <f>[1]січ.!K184+[1]лют.!K184+[1]берез.!K184+[1]квіт.!K184+[1]трав.!K184+[1]черв.!K184+[1]лип.!K184+[1]серп.!K184+[1]верес.!K184+[1]жовт!K184+[1]лист.!K184+[1]груд.!K184</f>
        <v>0</v>
      </c>
      <c r="L184" s="25">
        <f>[1]січ.!L184+[1]лют.!L184+[1]берез.!L184+[1]квіт.!L184+[1]трав.!L184+[1]черв.!L184+[1]лип.!L184+[1]серп.!L184+[1]верес.!L184+[1]жовт!L184+[1]лист.!L184+[1]груд.!L184</f>
        <v>0</v>
      </c>
      <c r="M184" s="25">
        <f>[1]січ.!M184+[1]лют.!M184+[1]берез.!M184+[1]квіт.!M184+[1]трав.!M184+[1]черв.!M184+[1]лип.!M184+[1]серп.!M184+[1]верес.!M184+[1]жовт!M184+[1]лист.!M184+[1]груд.!M184</f>
        <v>0</v>
      </c>
      <c r="N184" s="25">
        <f>[1]січ.!N184+[1]лют.!N184+[1]берез.!N184+[1]квіт.!N184+[1]трав.!N184+[1]черв.!N184+[1]лип.!N184+[1]серп.!N184+[1]верес.!N184+[1]жовт!N184+[1]лист.!N184+[1]груд.!N184</f>
        <v>0</v>
      </c>
      <c r="O184" s="25">
        <f>[1]січ.!O184+[1]лют.!O184+[1]берез.!O184+[1]квіт.!O184+[1]трав.!O184+[1]черв.!O184+[1]лип.!O184+[1]серп.!O184+[1]верес.!O184+[1]жовт!O184+[1]лист.!O184+[1]груд.!O184</f>
        <v>843.06999999999994</v>
      </c>
      <c r="P184" s="25">
        <f>[1]січ.!P184+[1]лют.!P184+[1]берез.!P184+[1]квіт.!P184+[1]трав.!P184+[1]черв.!P184+[1]лип.!P184+[1]серп.!P184+[1]верес.!P184+[1]жовт!P184+[1]лист.!P184+[1]груд.!P184</f>
        <v>11.5</v>
      </c>
      <c r="Q184" s="25">
        <f>[1]січ.!Q184+[1]лют.!Q184+[1]берез.!Q184+[1]квіт.!Q184+[1]трав.!Q184+[1]черв.!Q184+[1]лип.!Q184+[1]серп.!Q184+[1]верес.!Q184+[1]жовт!Q184+[1]лист.!Q184+[1]груд.!Q184</f>
        <v>5719.6</v>
      </c>
      <c r="R184" s="25">
        <f>[1]січ.!R184+[1]лют.!R184+[1]берез.!R184+[1]квіт.!R184+[1]трав.!R184+[1]черв.!R184+[1]лип.!R184+[1]серп.!R184+[1]верес.!R184+[1]жовт!R184+[1]лист.!R184+[1]груд.!R184</f>
        <v>0</v>
      </c>
      <c r="S184" s="25">
        <f>[1]січ.!S184+[1]лют.!S184+[1]берез.!S184+[1]квіт.!S184+[1]трав.!S184+[1]черв.!S184+[1]лип.!S184+[1]серп.!S184+[1]верес.!S184+[1]жовт!S184+[1]лист.!S184+[1]груд.!S184</f>
        <v>0</v>
      </c>
      <c r="T184" s="25">
        <f>[1]січ.!T184+[1]лют.!T184+[1]берез.!T184+[1]квіт.!T184+[1]трав.!T184+[1]черв.!T184+[1]лип.!T184+[1]серп.!T184+[1]верес.!T184+[1]жовт!T184+[1]лист.!T184+[1]груд.!T184</f>
        <v>0</v>
      </c>
      <c r="U184" s="25">
        <f>[1]січ.!U184+[1]лют.!U184+[1]берез.!U184+[1]квіт.!U184+[1]трав.!U184+[1]черв.!U184+[1]лип.!U184+[1]серп.!U184+[1]верес.!U184+[1]жовт!U184+[1]лист.!U184+[1]груд.!U184</f>
        <v>0</v>
      </c>
      <c r="V184" s="25">
        <f>[1]січ.!V184+[1]лют.!V184+[1]берез.!V184+[1]квіт.!V184+[1]трав.!V184+[1]черв.!V184+[1]лип.!V184+[1]серп.!V184+[1]верес.!V184+[1]жовт!V184+[1]лист.!V184+[1]груд.!V184</f>
        <v>0</v>
      </c>
      <c r="W184" s="25">
        <f>[1]січ.!W184+[1]лют.!W184+[1]берез.!W184+[1]квіт.!W184+[1]трав.!W184+[1]черв.!W184+[1]лип.!W184+[1]серп.!W184+[1]верес.!W184+[1]жовт!W184+[1]лист.!W184+[1]груд.!W184</f>
        <v>0</v>
      </c>
      <c r="X184" s="25">
        <f>[1]січ.!X184+[1]лют.!X184+[1]берез.!X184+[1]квіт.!X184+[1]трав.!X184+[1]черв.!X184+[1]лип.!X184+[1]серп.!X184+[1]верес.!X184+[1]жовт!X184+[1]лист.!X184+[1]груд.!X184</f>
        <v>0</v>
      </c>
      <c r="Y184" s="25">
        <f>[1]січ.!Y184+[1]лют.!Y184+[1]берез.!Y184+[1]квіт.!Y184+[1]трав.!Y184+[1]черв.!Y184+[1]лип.!Y184+[1]серп.!Y184+[1]верес.!Y184+[1]жовт!Y184+[1]лист.!Y184+[1]груд.!Y184</f>
        <v>814.97</v>
      </c>
      <c r="Z184" s="25">
        <f>[1]січ.!AA184+[1]лют.!AA184+[1]берез.!AA184+[1]квіт.!AA184+[1]трав.!AA184+[1]черв.!AA184+[1]лип.!AA184+[1]серп.!AA184+[1]верес.!AA184+[1]жовт!AA184+[1]лист.!AA184+[1]груд.!AA184</f>
        <v>1381.32</v>
      </c>
      <c r="AA184" s="26"/>
    </row>
    <row r="185" spans="1:27" s="27" customFormat="1" ht="37.5" x14ac:dyDescent="0.3">
      <c r="A185" s="19">
        <v>180</v>
      </c>
      <c r="B185" s="20" t="s">
        <v>130</v>
      </c>
      <c r="C185" s="21" t="s">
        <v>31</v>
      </c>
      <c r="D185" s="22">
        <v>3</v>
      </c>
      <c r="E185" s="23">
        <v>138692.43118079999</v>
      </c>
      <c r="F185" s="24">
        <f t="shared" si="2"/>
        <v>47599.14</v>
      </c>
      <c r="G185" s="25">
        <f>[1]січ.!G185+[1]лют.!G185+[1]берез.!G185+[1]квіт.!G185+[1]трав.!G185+[1]черв.!G185+[1]лип.!G185+[1]серп.!G185+[1]верес.!G185+[1]жовт!G185+[1]лист.!G185+[1]груд.!G185</f>
        <v>0</v>
      </c>
      <c r="H185" s="25">
        <f>[1]січ.!H185+[1]лют.!H185+[1]берез.!H185+[1]квіт.!H185+[1]трав.!H185+[1]черв.!H185+[1]лип.!H185+[1]серп.!H185+[1]верес.!H185+[1]жовт!H185+[1]лист.!H185+[1]груд.!H185</f>
        <v>973.77</v>
      </c>
      <c r="I185" s="25">
        <f>[1]січ.!I185+[1]лют.!I185+[1]берез.!I185+[1]квіт.!I185+[1]трав.!I185+[1]черв.!I185+[1]лип.!I185+[1]серп.!I185+[1]верес.!I185+[1]жовт!I185+[1]лист.!I185+[1]груд.!I185</f>
        <v>0</v>
      </c>
      <c r="J185" s="25">
        <f>[1]січ.!J185+[1]лют.!J185+[1]берез.!J185+[1]квіт.!J185+[1]трав.!J185+[1]черв.!J185+[1]лип.!J185+[1]серп.!J185+[1]верес.!J185+[1]жовт!J185+[1]лист.!J185+[1]груд.!J185</f>
        <v>0</v>
      </c>
      <c r="K185" s="25">
        <f>[1]січ.!K185+[1]лют.!K185+[1]берез.!K185+[1]квіт.!K185+[1]трав.!K185+[1]черв.!K185+[1]лип.!K185+[1]серп.!K185+[1]верес.!K185+[1]жовт!K185+[1]лист.!K185+[1]груд.!K185</f>
        <v>0</v>
      </c>
      <c r="L185" s="25">
        <f>[1]січ.!L185+[1]лют.!L185+[1]берез.!L185+[1]квіт.!L185+[1]трав.!L185+[1]черв.!L185+[1]лип.!L185+[1]серп.!L185+[1]верес.!L185+[1]жовт!L185+[1]лист.!L185+[1]груд.!L185</f>
        <v>0</v>
      </c>
      <c r="M185" s="25">
        <f>[1]січ.!M185+[1]лют.!M185+[1]берез.!M185+[1]квіт.!M185+[1]трав.!M185+[1]черв.!M185+[1]лип.!M185+[1]серп.!M185+[1]верес.!M185+[1]жовт!M185+[1]лист.!M185+[1]груд.!M185</f>
        <v>0</v>
      </c>
      <c r="N185" s="25">
        <f>[1]січ.!N185+[1]лют.!N185+[1]берез.!N185+[1]квіт.!N185+[1]трав.!N185+[1]черв.!N185+[1]лип.!N185+[1]серп.!N185+[1]верес.!N185+[1]жовт!N185+[1]лист.!N185+[1]груд.!N185</f>
        <v>0</v>
      </c>
      <c r="O185" s="25">
        <f>[1]січ.!O185+[1]лют.!O185+[1]берез.!O185+[1]квіт.!O185+[1]трав.!O185+[1]черв.!O185+[1]лип.!O185+[1]серп.!O185+[1]верес.!O185+[1]жовт!O185+[1]лист.!O185+[1]груд.!O185</f>
        <v>8489.18</v>
      </c>
      <c r="P185" s="25">
        <f>[1]січ.!P185+[1]лют.!P185+[1]берез.!P185+[1]квіт.!P185+[1]трав.!P185+[1]черв.!P185+[1]лип.!P185+[1]серп.!P185+[1]верес.!P185+[1]жовт!P185+[1]лист.!P185+[1]груд.!P185</f>
        <v>31.5</v>
      </c>
      <c r="Q185" s="25">
        <f>[1]січ.!Q185+[1]лют.!Q185+[1]берез.!Q185+[1]квіт.!Q185+[1]трав.!Q185+[1]черв.!Q185+[1]лип.!Q185+[1]серп.!Q185+[1]верес.!Q185+[1]жовт!Q185+[1]лист.!Q185+[1]груд.!Q185</f>
        <v>24070.13</v>
      </c>
      <c r="R185" s="25">
        <f>[1]січ.!R185+[1]лют.!R185+[1]берез.!R185+[1]квіт.!R185+[1]трав.!R185+[1]черв.!R185+[1]лип.!R185+[1]серп.!R185+[1]верес.!R185+[1]жовт!R185+[1]лист.!R185+[1]груд.!R185</f>
        <v>0</v>
      </c>
      <c r="S185" s="25">
        <f>[1]січ.!S185+[1]лют.!S185+[1]берез.!S185+[1]квіт.!S185+[1]трав.!S185+[1]черв.!S185+[1]лип.!S185+[1]серп.!S185+[1]верес.!S185+[1]жовт!S185+[1]лист.!S185+[1]груд.!S185</f>
        <v>0</v>
      </c>
      <c r="T185" s="25">
        <f>[1]січ.!T185+[1]лют.!T185+[1]берез.!T185+[1]квіт.!T185+[1]трав.!T185+[1]черв.!T185+[1]лип.!T185+[1]серп.!T185+[1]верес.!T185+[1]жовт!T185+[1]лист.!T185+[1]груд.!T185</f>
        <v>0</v>
      </c>
      <c r="U185" s="25">
        <f>[1]січ.!U185+[1]лют.!U185+[1]берез.!U185+[1]квіт.!U185+[1]трав.!U185+[1]черв.!U185+[1]лип.!U185+[1]серп.!U185+[1]верес.!U185+[1]жовт!U185+[1]лист.!U185+[1]груд.!U185</f>
        <v>0</v>
      </c>
      <c r="V185" s="25">
        <f>[1]січ.!V185+[1]лют.!V185+[1]берез.!V185+[1]квіт.!V185+[1]трав.!V185+[1]черв.!V185+[1]лип.!V185+[1]серп.!V185+[1]верес.!V185+[1]жовт!V185+[1]лист.!V185+[1]груд.!V185</f>
        <v>0</v>
      </c>
      <c r="W185" s="25">
        <f>[1]січ.!W185+[1]лют.!W185+[1]берез.!W185+[1]квіт.!W185+[1]трав.!W185+[1]черв.!W185+[1]лип.!W185+[1]серп.!W185+[1]верес.!W185+[1]жовт!W185+[1]лист.!W185+[1]груд.!W185</f>
        <v>0</v>
      </c>
      <c r="X185" s="25">
        <f>[1]січ.!X185+[1]лют.!X185+[1]берез.!X185+[1]квіт.!X185+[1]трав.!X185+[1]черв.!X185+[1]лип.!X185+[1]серп.!X185+[1]верес.!X185+[1]жовт!X185+[1]лист.!X185+[1]груд.!X185</f>
        <v>0</v>
      </c>
      <c r="Y185" s="25">
        <f>[1]січ.!Y185+[1]лют.!Y185+[1]берез.!Y185+[1]квіт.!Y185+[1]трав.!Y185+[1]черв.!Y185+[1]лип.!Y185+[1]серп.!Y185+[1]верес.!Y185+[1]жовт!Y185+[1]лист.!Y185+[1]груд.!Y185</f>
        <v>7124.65</v>
      </c>
      <c r="Z185" s="25">
        <f>[1]січ.!AA185+[1]лют.!AA185+[1]берез.!AA185+[1]квіт.!AA185+[1]трав.!AA185+[1]черв.!AA185+[1]лип.!AA185+[1]серп.!AA185+[1]верес.!AA185+[1]жовт!AA185+[1]лист.!AA185+[1]груд.!AA185</f>
        <v>6941.41</v>
      </c>
      <c r="AA185" s="26"/>
    </row>
    <row r="186" spans="1:27" s="27" customFormat="1" ht="37.5" x14ac:dyDescent="0.3">
      <c r="A186" s="19">
        <v>181</v>
      </c>
      <c r="B186" s="20" t="s">
        <v>130</v>
      </c>
      <c r="C186" s="21" t="s">
        <v>53</v>
      </c>
      <c r="D186" s="22">
        <v>3</v>
      </c>
      <c r="E186" s="23">
        <v>53093.230631999992</v>
      </c>
      <c r="F186" s="24">
        <f t="shared" si="2"/>
        <v>6846.3899999999994</v>
      </c>
      <c r="G186" s="25">
        <f>[1]січ.!G186+[1]лют.!G186+[1]берез.!G186+[1]квіт.!G186+[1]трав.!G186+[1]черв.!G186+[1]лип.!G186+[1]серп.!G186+[1]верес.!G186+[1]жовт!G186+[1]лист.!G186+[1]груд.!G186</f>
        <v>0</v>
      </c>
      <c r="H186" s="25">
        <f>[1]січ.!H186+[1]лют.!H186+[1]берез.!H186+[1]квіт.!H186+[1]трав.!H186+[1]черв.!H186+[1]лип.!H186+[1]серп.!H186+[1]верес.!H186+[1]жовт!H186+[1]лист.!H186+[1]груд.!H186</f>
        <v>0</v>
      </c>
      <c r="I186" s="25">
        <f>[1]січ.!I186+[1]лют.!I186+[1]берез.!I186+[1]квіт.!I186+[1]трав.!I186+[1]черв.!I186+[1]лип.!I186+[1]серп.!I186+[1]верес.!I186+[1]жовт!I186+[1]лист.!I186+[1]груд.!I186</f>
        <v>0</v>
      </c>
      <c r="J186" s="25">
        <f>[1]січ.!J186+[1]лют.!J186+[1]берез.!J186+[1]квіт.!J186+[1]трав.!J186+[1]черв.!J186+[1]лип.!J186+[1]серп.!J186+[1]верес.!J186+[1]жовт!J186+[1]лист.!J186+[1]груд.!J186</f>
        <v>0</v>
      </c>
      <c r="K186" s="25">
        <f>[1]січ.!K186+[1]лют.!K186+[1]берез.!K186+[1]квіт.!K186+[1]трав.!K186+[1]черв.!K186+[1]лип.!K186+[1]серп.!K186+[1]верес.!K186+[1]жовт!K186+[1]лист.!K186+[1]груд.!K186</f>
        <v>0</v>
      </c>
      <c r="L186" s="25">
        <f>[1]січ.!L186+[1]лют.!L186+[1]берез.!L186+[1]квіт.!L186+[1]трав.!L186+[1]черв.!L186+[1]лип.!L186+[1]серп.!L186+[1]верес.!L186+[1]жовт!L186+[1]лист.!L186+[1]груд.!L186</f>
        <v>0</v>
      </c>
      <c r="M186" s="25">
        <f>[1]січ.!M186+[1]лют.!M186+[1]берез.!M186+[1]квіт.!M186+[1]трав.!M186+[1]черв.!M186+[1]лип.!M186+[1]серп.!M186+[1]верес.!M186+[1]жовт!M186+[1]лист.!M186+[1]груд.!M186</f>
        <v>0</v>
      </c>
      <c r="N186" s="25">
        <f>[1]січ.!N186+[1]лют.!N186+[1]берез.!N186+[1]квіт.!N186+[1]трав.!N186+[1]черв.!N186+[1]лип.!N186+[1]серп.!N186+[1]верес.!N186+[1]жовт!N186+[1]лист.!N186+[1]груд.!N186</f>
        <v>0</v>
      </c>
      <c r="O186" s="25">
        <f>[1]січ.!O186+[1]лют.!O186+[1]берез.!O186+[1]квіт.!O186+[1]трав.!O186+[1]черв.!O186+[1]лип.!O186+[1]серп.!O186+[1]верес.!O186+[1]жовт!O186+[1]лист.!O186+[1]груд.!O186</f>
        <v>1121.17</v>
      </c>
      <c r="P186" s="25">
        <f>[1]січ.!P186+[1]лют.!P186+[1]берез.!P186+[1]квіт.!P186+[1]трав.!P186+[1]черв.!P186+[1]лип.!P186+[1]серп.!P186+[1]верес.!P186+[1]жовт!P186+[1]лист.!P186+[1]груд.!P186</f>
        <v>0</v>
      </c>
      <c r="Q186" s="25">
        <f>[1]січ.!Q186+[1]лют.!Q186+[1]берез.!Q186+[1]квіт.!Q186+[1]трав.!Q186+[1]черв.!Q186+[1]лип.!Q186+[1]серп.!Q186+[1]верес.!Q186+[1]жовт!Q186+[1]лист.!Q186+[1]груд.!Q186</f>
        <v>2336.46</v>
      </c>
      <c r="R186" s="25">
        <f>[1]січ.!R186+[1]лют.!R186+[1]берез.!R186+[1]квіт.!R186+[1]трав.!R186+[1]черв.!R186+[1]лип.!R186+[1]серп.!R186+[1]верес.!R186+[1]жовт!R186+[1]лист.!R186+[1]груд.!R186</f>
        <v>0</v>
      </c>
      <c r="S186" s="25">
        <f>[1]січ.!S186+[1]лют.!S186+[1]берез.!S186+[1]квіт.!S186+[1]трав.!S186+[1]черв.!S186+[1]лип.!S186+[1]серп.!S186+[1]верес.!S186+[1]жовт!S186+[1]лист.!S186+[1]груд.!S186</f>
        <v>0</v>
      </c>
      <c r="T186" s="25">
        <f>[1]січ.!T186+[1]лют.!T186+[1]берез.!T186+[1]квіт.!T186+[1]трав.!T186+[1]черв.!T186+[1]лип.!T186+[1]серп.!T186+[1]верес.!T186+[1]жовт!T186+[1]лист.!T186+[1]груд.!T186</f>
        <v>0</v>
      </c>
      <c r="U186" s="25">
        <f>[1]січ.!U186+[1]лют.!U186+[1]берез.!U186+[1]квіт.!U186+[1]трав.!U186+[1]черв.!U186+[1]лип.!U186+[1]серп.!U186+[1]верес.!U186+[1]жовт!U186+[1]лист.!U186+[1]груд.!U186</f>
        <v>0</v>
      </c>
      <c r="V186" s="25">
        <f>[1]січ.!V186+[1]лют.!V186+[1]берез.!V186+[1]квіт.!V186+[1]трав.!V186+[1]черв.!V186+[1]лип.!V186+[1]серп.!V186+[1]верес.!V186+[1]жовт!V186+[1]лист.!V186+[1]груд.!V186</f>
        <v>0</v>
      </c>
      <c r="W186" s="25">
        <f>[1]січ.!W186+[1]лют.!W186+[1]берез.!W186+[1]квіт.!W186+[1]трав.!W186+[1]черв.!W186+[1]лип.!W186+[1]серп.!W186+[1]верес.!W186+[1]жовт!W186+[1]лист.!W186+[1]груд.!W186</f>
        <v>0</v>
      </c>
      <c r="X186" s="25">
        <f>[1]січ.!X186+[1]лют.!X186+[1]берез.!X186+[1]квіт.!X186+[1]трав.!X186+[1]черв.!X186+[1]лип.!X186+[1]серп.!X186+[1]верес.!X186+[1]жовт!X186+[1]лист.!X186+[1]груд.!X186</f>
        <v>0</v>
      </c>
      <c r="Y186" s="25">
        <f>[1]січ.!Y186+[1]лют.!Y186+[1]берез.!Y186+[1]квіт.!Y186+[1]трав.!Y186+[1]черв.!Y186+[1]лип.!Y186+[1]серп.!Y186+[1]верес.!Y186+[1]жовт!Y186+[1]лист.!Y186+[1]груд.!Y186</f>
        <v>3388.7599999999998</v>
      </c>
      <c r="Z186" s="25">
        <f>[1]січ.!AA186+[1]лют.!AA186+[1]берез.!AA186+[1]квіт.!AA186+[1]трав.!AA186+[1]черв.!AA186+[1]лип.!AA186+[1]серп.!AA186+[1]верес.!AA186+[1]жовт!AA186+[1]лист.!AA186+[1]груд.!AA186</f>
        <v>0</v>
      </c>
      <c r="AA186" s="26"/>
    </row>
    <row r="187" spans="1:27" s="27" customFormat="1" ht="37.5" x14ac:dyDescent="0.3">
      <c r="A187" s="19">
        <v>182</v>
      </c>
      <c r="B187" s="20" t="s">
        <v>130</v>
      </c>
      <c r="C187" s="21" t="s">
        <v>37</v>
      </c>
      <c r="D187" s="22">
        <v>3</v>
      </c>
      <c r="E187" s="23">
        <v>53609.806871999994</v>
      </c>
      <c r="F187" s="24">
        <f t="shared" si="2"/>
        <v>13507.41</v>
      </c>
      <c r="G187" s="25">
        <f>[1]січ.!G187+[1]лют.!G187+[1]берез.!G187+[1]квіт.!G187+[1]трав.!G187+[1]черв.!G187+[1]лип.!G187+[1]серп.!G187+[1]верес.!G187+[1]жовт!G187+[1]лист.!G187+[1]груд.!G187</f>
        <v>0</v>
      </c>
      <c r="H187" s="25">
        <f>[1]січ.!H187+[1]лют.!H187+[1]берез.!H187+[1]квіт.!H187+[1]трав.!H187+[1]черв.!H187+[1]лип.!H187+[1]серп.!H187+[1]верес.!H187+[1]жовт!H187+[1]лист.!H187+[1]груд.!H187</f>
        <v>0</v>
      </c>
      <c r="I187" s="25">
        <f>[1]січ.!I187+[1]лют.!I187+[1]берез.!I187+[1]квіт.!I187+[1]трав.!I187+[1]черв.!I187+[1]лип.!I187+[1]серп.!I187+[1]верес.!I187+[1]жовт!I187+[1]лист.!I187+[1]груд.!I187</f>
        <v>0</v>
      </c>
      <c r="J187" s="25">
        <f>[1]січ.!J187+[1]лют.!J187+[1]берез.!J187+[1]квіт.!J187+[1]трав.!J187+[1]черв.!J187+[1]лип.!J187+[1]серп.!J187+[1]верес.!J187+[1]жовт!J187+[1]лист.!J187+[1]груд.!J187</f>
        <v>0</v>
      </c>
      <c r="K187" s="25">
        <f>[1]січ.!K187+[1]лют.!K187+[1]берез.!K187+[1]квіт.!K187+[1]трав.!K187+[1]черв.!K187+[1]лип.!K187+[1]серп.!K187+[1]верес.!K187+[1]жовт!K187+[1]лист.!K187+[1]груд.!K187</f>
        <v>0</v>
      </c>
      <c r="L187" s="25">
        <f>[1]січ.!L187+[1]лют.!L187+[1]берез.!L187+[1]квіт.!L187+[1]трав.!L187+[1]черв.!L187+[1]лип.!L187+[1]серп.!L187+[1]верес.!L187+[1]жовт!L187+[1]лист.!L187+[1]груд.!L187</f>
        <v>0</v>
      </c>
      <c r="M187" s="25">
        <f>[1]січ.!M187+[1]лют.!M187+[1]берез.!M187+[1]квіт.!M187+[1]трав.!M187+[1]черв.!M187+[1]лип.!M187+[1]серп.!M187+[1]верес.!M187+[1]жовт!M187+[1]лист.!M187+[1]груд.!M187</f>
        <v>0</v>
      </c>
      <c r="N187" s="25">
        <f>[1]січ.!N187+[1]лют.!N187+[1]берез.!N187+[1]квіт.!N187+[1]трав.!N187+[1]черв.!N187+[1]лип.!N187+[1]серп.!N187+[1]верес.!N187+[1]жовт!N187+[1]лист.!N187+[1]груд.!N187</f>
        <v>0</v>
      </c>
      <c r="O187" s="25">
        <f>[1]січ.!O187+[1]лют.!O187+[1]берез.!O187+[1]квіт.!O187+[1]трав.!O187+[1]черв.!O187+[1]лип.!O187+[1]серп.!O187+[1]верес.!O187+[1]жовт!O187+[1]лист.!O187+[1]груд.!O187</f>
        <v>2875.28</v>
      </c>
      <c r="P187" s="25">
        <f>[1]січ.!P187+[1]лют.!P187+[1]берез.!P187+[1]квіт.!P187+[1]трав.!P187+[1]черв.!P187+[1]лип.!P187+[1]серп.!P187+[1]верес.!P187+[1]жовт!P187+[1]лист.!P187+[1]груд.!P187</f>
        <v>10</v>
      </c>
      <c r="Q187" s="25">
        <f>[1]січ.!Q187+[1]лют.!Q187+[1]берез.!Q187+[1]квіт.!Q187+[1]трав.!Q187+[1]черв.!Q187+[1]лип.!Q187+[1]серп.!Q187+[1]верес.!Q187+[1]жовт!Q187+[1]лист.!Q187+[1]груд.!Q187</f>
        <v>7864.8799999999992</v>
      </c>
      <c r="R187" s="25">
        <f>[1]січ.!R187+[1]лют.!R187+[1]берез.!R187+[1]квіт.!R187+[1]трав.!R187+[1]черв.!R187+[1]лип.!R187+[1]серп.!R187+[1]верес.!R187+[1]жовт!R187+[1]лист.!R187+[1]груд.!R187</f>
        <v>0</v>
      </c>
      <c r="S187" s="25">
        <f>[1]січ.!S187+[1]лют.!S187+[1]берез.!S187+[1]квіт.!S187+[1]трав.!S187+[1]черв.!S187+[1]лип.!S187+[1]серп.!S187+[1]верес.!S187+[1]жовт!S187+[1]лист.!S187+[1]груд.!S187</f>
        <v>0</v>
      </c>
      <c r="T187" s="25">
        <f>[1]січ.!T187+[1]лют.!T187+[1]берез.!T187+[1]квіт.!T187+[1]трав.!T187+[1]черв.!T187+[1]лип.!T187+[1]серп.!T187+[1]верес.!T187+[1]жовт!T187+[1]лист.!T187+[1]груд.!T187</f>
        <v>0</v>
      </c>
      <c r="U187" s="25">
        <f>[1]січ.!U187+[1]лют.!U187+[1]берез.!U187+[1]квіт.!U187+[1]трав.!U187+[1]черв.!U187+[1]лип.!U187+[1]серп.!U187+[1]верес.!U187+[1]жовт!U187+[1]лист.!U187+[1]груд.!U187</f>
        <v>0</v>
      </c>
      <c r="V187" s="25">
        <f>[1]січ.!V187+[1]лют.!V187+[1]берез.!V187+[1]квіт.!V187+[1]трав.!V187+[1]черв.!V187+[1]лип.!V187+[1]серп.!V187+[1]верес.!V187+[1]жовт!V187+[1]лист.!V187+[1]груд.!V187</f>
        <v>0</v>
      </c>
      <c r="W187" s="25">
        <f>[1]січ.!W187+[1]лют.!W187+[1]берез.!W187+[1]квіт.!W187+[1]трав.!W187+[1]черв.!W187+[1]лип.!W187+[1]серп.!W187+[1]верес.!W187+[1]жовт!W187+[1]лист.!W187+[1]груд.!W187</f>
        <v>0</v>
      </c>
      <c r="X187" s="25">
        <f>[1]січ.!X187+[1]лют.!X187+[1]берез.!X187+[1]квіт.!X187+[1]трав.!X187+[1]черв.!X187+[1]лип.!X187+[1]серп.!X187+[1]верес.!X187+[1]жовт!X187+[1]лист.!X187+[1]груд.!X187</f>
        <v>0</v>
      </c>
      <c r="Y187" s="25">
        <f>[1]січ.!Y187+[1]лют.!Y187+[1]берез.!Y187+[1]квіт.!Y187+[1]трав.!Y187+[1]черв.!Y187+[1]лип.!Y187+[1]серп.!Y187+[1]верес.!Y187+[1]жовт!Y187+[1]лист.!Y187+[1]груд.!Y187</f>
        <v>2767.25</v>
      </c>
      <c r="Z187" s="25">
        <f>[1]січ.!AA187+[1]лют.!AA187+[1]берез.!AA187+[1]квіт.!AA187+[1]трав.!AA187+[1]черв.!AA187+[1]лип.!AA187+[1]серп.!AA187+[1]верес.!AA187+[1]жовт!AA187+[1]лист.!AA187+[1]груд.!AA187</f>
        <v>0</v>
      </c>
      <c r="AA187" s="26"/>
    </row>
    <row r="188" spans="1:27" s="27" customFormat="1" ht="37.5" x14ac:dyDescent="0.3">
      <c r="A188" s="19">
        <v>183</v>
      </c>
      <c r="B188" s="20" t="s">
        <v>130</v>
      </c>
      <c r="C188" s="21" t="s">
        <v>86</v>
      </c>
      <c r="D188" s="22">
        <v>3</v>
      </c>
      <c r="E188" s="23">
        <v>53091.448704000002</v>
      </c>
      <c r="F188" s="24">
        <f t="shared" si="2"/>
        <v>8850.0300000000007</v>
      </c>
      <c r="G188" s="25">
        <f>[1]січ.!G188+[1]лют.!G188+[1]берез.!G188+[1]квіт.!G188+[1]трав.!G188+[1]черв.!G188+[1]лип.!G188+[1]серп.!G188+[1]верес.!G188+[1]жовт!G188+[1]лист.!G188+[1]груд.!G188</f>
        <v>0</v>
      </c>
      <c r="H188" s="25">
        <f>[1]січ.!H188+[1]лют.!H188+[1]берез.!H188+[1]квіт.!H188+[1]трав.!H188+[1]черв.!H188+[1]лип.!H188+[1]серп.!H188+[1]верес.!H188+[1]жовт!H188+[1]лист.!H188+[1]груд.!H188</f>
        <v>0</v>
      </c>
      <c r="I188" s="25">
        <f>[1]січ.!I188+[1]лют.!I188+[1]берез.!I188+[1]квіт.!I188+[1]трав.!I188+[1]черв.!I188+[1]лип.!I188+[1]серп.!I188+[1]верес.!I188+[1]жовт!I188+[1]лист.!I188+[1]груд.!I188</f>
        <v>0</v>
      </c>
      <c r="J188" s="25">
        <f>[1]січ.!J188+[1]лют.!J188+[1]берез.!J188+[1]квіт.!J188+[1]трав.!J188+[1]черв.!J188+[1]лип.!J188+[1]серп.!J188+[1]верес.!J188+[1]жовт!J188+[1]лист.!J188+[1]груд.!J188</f>
        <v>0</v>
      </c>
      <c r="K188" s="25">
        <f>[1]січ.!K188+[1]лют.!K188+[1]берез.!K188+[1]квіт.!K188+[1]трав.!K188+[1]черв.!K188+[1]лип.!K188+[1]серп.!K188+[1]верес.!K188+[1]жовт!K188+[1]лист.!K188+[1]груд.!K188</f>
        <v>0</v>
      </c>
      <c r="L188" s="25">
        <f>[1]січ.!L188+[1]лют.!L188+[1]берез.!L188+[1]квіт.!L188+[1]трав.!L188+[1]черв.!L188+[1]лип.!L188+[1]серп.!L188+[1]верес.!L188+[1]жовт!L188+[1]лист.!L188+[1]груд.!L188</f>
        <v>0</v>
      </c>
      <c r="M188" s="25">
        <f>[1]січ.!M188+[1]лют.!M188+[1]берез.!M188+[1]квіт.!M188+[1]трав.!M188+[1]черв.!M188+[1]лип.!M188+[1]серп.!M188+[1]верес.!M188+[1]жовт!M188+[1]лист.!M188+[1]груд.!M188</f>
        <v>0</v>
      </c>
      <c r="N188" s="25">
        <f>[1]січ.!N188+[1]лют.!N188+[1]берез.!N188+[1]квіт.!N188+[1]трав.!N188+[1]черв.!N188+[1]лип.!N188+[1]серп.!N188+[1]верес.!N188+[1]жовт!N188+[1]лист.!N188+[1]груд.!N188</f>
        <v>0</v>
      </c>
      <c r="O188" s="25">
        <f>[1]січ.!O188+[1]лют.!O188+[1]берез.!O188+[1]квіт.!O188+[1]трав.!O188+[1]черв.!O188+[1]лип.!O188+[1]серп.!O188+[1]верес.!O188+[1]жовт!O188+[1]лист.!O188+[1]груд.!O188</f>
        <v>1963.2899999999997</v>
      </c>
      <c r="P188" s="25">
        <f>[1]січ.!P188+[1]лют.!P188+[1]берез.!P188+[1]квіт.!P188+[1]трав.!P188+[1]черв.!P188+[1]лип.!P188+[1]серп.!P188+[1]верес.!P188+[1]жовт!P188+[1]лист.!P188+[1]груд.!P188</f>
        <v>7</v>
      </c>
      <c r="Q188" s="25">
        <f>[1]січ.!Q188+[1]лют.!Q188+[1]берез.!Q188+[1]квіт.!Q188+[1]трав.!Q188+[1]черв.!Q188+[1]лип.!Q188+[1]серп.!Q188+[1]верес.!Q188+[1]жовт!Q188+[1]лист.!Q188+[1]груд.!Q188</f>
        <v>5958.6</v>
      </c>
      <c r="R188" s="25">
        <f>[1]січ.!R188+[1]лют.!R188+[1]берез.!R188+[1]квіт.!R188+[1]трав.!R188+[1]черв.!R188+[1]лип.!R188+[1]серп.!R188+[1]верес.!R188+[1]жовт!R188+[1]лист.!R188+[1]груд.!R188</f>
        <v>0</v>
      </c>
      <c r="S188" s="25">
        <f>[1]січ.!S188+[1]лют.!S188+[1]берез.!S188+[1]квіт.!S188+[1]трав.!S188+[1]черв.!S188+[1]лип.!S188+[1]серп.!S188+[1]верес.!S188+[1]жовт!S188+[1]лист.!S188+[1]груд.!S188</f>
        <v>0</v>
      </c>
      <c r="T188" s="25">
        <f>[1]січ.!T188+[1]лют.!T188+[1]берез.!T188+[1]квіт.!T188+[1]трав.!T188+[1]черв.!T188+[1]лип.!T188+[1]серп.!T188+[1]верес.!T188+[1]жовт!T188+[1]лист.!T188+[1]груд.!T188</f>
        <v>0</v>
      </c>
      <c r="U188" s="25">
        <f>[1]січ.!U188+[1]лют.!U188+[1]берез.!U188+[1]квіт.!U188+[1]трав.!U188+[1]черв.!U188+[1]лип.!U188+[1]серп.!U188+[1]верес.!U188+[1]жовт!U188+[1]лист.!U188+[1]груд.!U188</f>
        <v>0</v>
      </c>
      <c r="V188" s="25">
        <f>[1]січ.!V188+[1]лют.!V188+[1]берез.!V188+[1]квіт.!V188+[1]трав.!V188+[1]черв.!V188+[1]лип.!V188+[1]серп.!V188+[1]верес.!V188+[1]жовт!V188+[1]лист.!V188+[1]груд.!V188</f>
        <v>0</v>
      </c>
      <c r="W188" s="25">
        <f>[1]січ.!W188+[1]лют.!W188+[1]берез.!W188+[1]квіт.!W188+[1]трав.!W188+[1]черв.!W188+[1]лип.!W188+[1]серп.!W188+[1]верес.!W188+[1]жовт!W188+[1]лист.!W188+[1]груд.!W188</f>
        <v>0</v>
      </c>
      <c r="X188" s="25">
        <f>[1]січ.!X188+[1]лют.!X188+[1]берез.!X188+[1]квіт.!X188+[1]трав.!X188+[1]черв.!X188+[1]лип.!X188+[1]серп.!X188+[1]верес.!X188+[1]жовт!X188+[1]лист.!X188+[1]груд.!X188</f>
        <v>0</v>
      </c>
      <c r="Y188" s="25">
        <f>[1]січ.!Y188+[1]лют.!Y188+[1]берез.!Y188+[1]квіт.!Y188+[1]трав.!Y188+[1]черв.!Y188+[1]лип.!Y188+[1]серп.!Y188+[1]верес.!Y188+[1]жовт!Y188+[1]лист.!Y188+[1]груд.!Y188</f>
        <v>928.14</v>
      </c>
      <c r="Z188" s="25">
        <f>[1]січ.!AA188+[1]лют.!AA188+[1]берез.!AA188+[1]квіт.!AA188+[1]трав.!AA188+[1]черв.!AA188+[1]лип.!AA188+[1]серп.!AA188+[1]верес.!AA188+[1]жовт!AA188+[1]лист.!AA188+[1]груд.!AA188</f>
        <v>0</v>
      </c>
      <c r="AA188" s="26"/>
    </row>
    <row r="189" spans="1:27" s="27" customFormat="1" ht="37.5" x14ac:dyDescent="0.3">
      <c r="A189" s="19">
        <v>184</v>
      </c>
      <c r="B189" s="20" t="s">
        <v>130</v>
      </c>
      <c r="C189" s="21" t="s">
        <v>123</v>
      </c>
      <c r="D189" s="22">
        <v>3</v>
      </c>
      <c r="E189" s="23">
        <v>47090.195999999996</v>
      </c>
      <c r="F189" s="24">
        <f t="shared" si="2"/>
        <v>24571.07</v>
      </c>
      <c r="G189" s="25">
        <f>[1]січ.!G189+[1]лют.!G189+[1]берез.!G189+[1]квіт.!G189+[1]трав.!G189+[1]черв.!G189+[1]лип.!G189+[1]серп.!G189+[1]верес.!G189+[1]жовт!G189+[1]лист.!G189+[1]груд.!G189</f>
        <v>0</v>
      </c>
      <c r="H189" s="25">
        <f>[1]січ.!H189+[1]лют.!H189+[1]берез.!H189+[1]квіт.!H189+[1]трав.!H189+[1]черв.!H189+[1]лип.!H189+[1]серп.!H189+[1]верес.!H189+[1]жовт!H189+[1]лист.!H189+[1]груд.!H189</f>
        <v>1206.42</v>
      </c>
      <c r="I189" s="25">
        <f>[1]січ.!I189+[1]лют.!I189+[1]берез.!I189+[1]квіт.!I189+[1]трав.!I189+[1]черв.!I189+[1]лип.!I189+[1]серп.!I189+[1]верес.!I189+[1]жовт!I189+[1]лист.!I189+[1]груд.!I189</f>
        <v>0</v>
      </c>
      <c r="J189" s="25">
        <f>[1]січ.!J189+[1]лют.!J189+[1]берез.!J189+[1]квіт.!J189+[1]трав.!J189+[1]черв.!J189+[1]лип.!J189+[1]серп.!J189+[1]верес.!J189+[1]жовт!J189+[1]лист.!J189+[1]груд.!J189</f>
        <v>0</v>
      </c>
      <c r="K189" s="25">
        <f>[1]січ.!K189+[1]лют.!K189+[1]берез.!K189+[1]квіт.!K189+[1]трав.!K189+[1]черв.!K189+[1]лип.!K189+[1]серп.!K189+[1]верес.!K189+[1]жовт!K189+[1]лист.!K189+[1]груд.!K189</f>
        <v>0</v>
      </c>
      <c r="L189" s="25">
        <f>[1]січ.!L189+[1]лют.!L189+[1]берез.!L189+[1]квіт.!L189+[1]трав.!L189+[1]черв.!L189+[1]лип.!L189+[1]серп.!L189+[1]верес.!L189+[1]жовт!L189+[1]лист.!L189+[1]груд.!L189</f>
        <v>0</v>
      </c>
      <c r="M189" s="25">
        <f>[1]січ.!M189+[1]лют.!M189+[1]берез.!M189+[1]квіт.!M189+[1]трав.!M189+[1]черв.!M189+[1]лип.!M189+[1]серп.!M189+[1]верес.!M189+[1]жовт!M189+[1]лист.!M189+[1]груд.!M189</f>
        <v>0</v>
      </c>
      <c r="N189" s="25">
        <f>[1]січ.!N189+[1]лют.!N189+[1]берез.!N189+[1]квіт.!N189+[1]трав.!N189+[1]черв.!N189+[1]лип.!N189+[1]серп.!N189+[1]верес.!N189+[1]жовт!N189+[1]лист.!N189+[1]груд.!N189</f>
        <v>0</v>
      </c>
      <c r="O189" s="25">
        <f>[1]січ.!O189+[1]лют.!O189+[1]берез.!O189+[1]квіт.!O189+[1]трав.!O189+[1]черв.!O189+[1]лип.!O189+[1]серп.!O189+[1]верес.!O189+[1]жовт!O189+[1]лист.!O189+[1]груд.!O189</f>
        <v>628.70000000000005</v>
      </c>
      <c r="P189" s="25">
        <f>[1]січ.!P189+[1]лют.!P189+[1]берез.!P189+[1]квіт.!P189+[1]трав.!P189+[1]черв.!P189+[1]лип.!P189+[1]серп.!P189+[1]верес.!P189+[1]жовт!P189+[1]лист.!P189+[1]груд.!P189</f>
        <v>23.5</v>
      </c>
      <c r="Q189" s="25">
        <f>[1]січ.!Q189+[1]лют.!Q189+[1]берез.!Q189+[1]квіт.!Q189+[1]трав.!Q189+[1]черв.!Q189+[1]лип.!Q189+[1]серп.!Q189+[1]верес.!Q189+[1]жовт!Q189+[1]лист.!Q189+[1]груд.!Q189</f>
        <v>21285.05</v>
      </c>
      <c r="R189" s="25">
        <f>[1]січ.!R189+[1]лют.!R189+[1]берез.!R189+[1]квіт.!R189+[1]трав.!R189+[1]черв.!R189+[1]лип.!R189+[1]серп.!R189+[1]верес.!R189+[1]жовт!R189+[1]лист.!R189+[1]груд.!R189</f>
        <v>0</v>
      </c>
      <c r="S189" s="25">
        <f>[1]січ.!S189+[1]лют.!S189+[1]берез.!S189+[1]квіт.!S189+[1]трав.!S189+[1]черв.!S189+[1]лип.!S189+[1]серп.!S189+[1]верес.!S189+[1]жовт!S189+[1]лист.!S189+[1]груд.!S189</f>
        <v>0</v>
      </c>
      <c r="T189" s="25">
        <f>[1]січ.!T189+[1]лют.!T189+[1]берез.!T189+[1]квіт.!T189+[1]трав.!T189+[1]черв.!T189+[1]лип.!T189+[1]серп.!T189+[1]верес.!T189+[1]жовт!T189+[1]лист.!T189+[1]груд.!T189</f>
        <v>0</v>
      </c>
      <c r="U189" s="25">
        <f>[1]січ.!U189+[1]лют.!U189+[1]берез.!U189+[1]квіт.!U189+[1]трав.!U189+[1]черв.!U189+[1]лип.!U189+[1]серп.!U189+[1]верес.!U189+[1]жовт!U189+[1]лист.!U189+[1]груд.!U189</f>
        <v>0</v>
      </c>
      <c r="V189" s="25">
        <f>[1]січ.!V189+[1]лют.!V189+[1]берез.!V189+[1]квіт.!V189+[1]трав.!V189+[1]черв.!V189+[1]лип.!V189+[1]серп.!V189+[1]верес.!V189+[1]жовт!V189+[1]лист.!V189+[1]груд.!V189</f>
        <v>0</v>
      </c>
      <c r="W189" s="25">
        <f>[1]січ.!W189+[1]лют.!W189+[1]берез.!W189+[1]квіт.!W189+[1]трав.!W189+[1]черв.!W189+[1]лип.!W189+[1]серп.!W189+[1]верес.!W189+[1]жовт!W189+[1]лист.!W189+[1]груд.!W189</f>
        <v>0</v>
      </c>
      <c r="X189" s="25">
        <f>[1]січ.!X189+[1]лют.!X189+[1]берез.!X189+[1]квіт.!X189+[1]трав.!X189+[1]черв.!X189+[1]лип.!X189+[1]серп.!X189+[1]верес.!X189+[1]жовт!X189+[1]лист.!X189+[1]груд.!X189</f>
        <v>0</v>
      </c>
      <c r="Y189" s="25">
        <f>[1]січ.!Y189+[1]лют.!Y189+[1]берез.!Y189+[1]квіт.!Y189+[1]трав.!Y189+[1]черв.!Y189+[1]лип.!Y189+[1]серп.!Y189+[1]верес.!Y189+[1]жовт!Y189+[1]лист.!Y189+[1]груд.!Y189</f>
        <v>1450.9</v>
      </c>
      <c r="Z189" s="25">
        <f>[1]січ.!AA189+[1]лют.!AA189+[1]берез.!AA189+[1]квіт.!AA189+[1]трав.!AA189+[1]черв.!AA189+[1]лип.!AA189+[1]серп.!AA189+[1]верес.!AA189+[1]жовт!AA189+[1]лист.!AA189+[1]груд.!AA189</f>
        <v>0</v>
      </c>
      <c r="AA189" s="26"/>
    </row>
    <row r="190" spans="1:27" s="27" customFormat="1" x14ac:dyDescent="0.3">
      <c r="A190" s="19">
        <v>185</v>
      </c>
      <c r="B190" s="20" t="s">
        <v>132</v>
      </c>
      <c r="C190" s="21" t="s">
        <v>133</v>
      </c>
      <c r="D190" s="22">
        <v>3</v>
      </c>
      <c r="E190" s="23">
        <v>53307.001439999993</v>
      </c>
      <c r="F190" s="24">
        <f t="shared" si="2"/>
        <v>12733.99</v>
      </c>
      <c r="G190" s="25">
        <f>[1]січ.!G190+[1]лют.!G190+[1]берез.!G190+[1]квіт.!G190+[1]трав.!G190+[1]черв.!G190+[1]лип.!G190+[1]серп.!G190+[1]верес.!G190+[1]жовт!G190+[1]лист.!G190+[1]груд.!G190</f>
        <v>0</v>
      </c>
      <c r="H190" s="25">
        <f>[1]січ.!H190+[1]лют.!H190+[1]берез.!H190+[1]квіт.!H190+[1]трав.!H190+[1]черв.!H190+[1]лип.!H190+[1]серп.!H190+[1]верес.!H190+[1]жовт!H190+[1]лист.!H190+[1]груд.!H190</f>
        <v>0</v>
      </c>
      <c r="I190" s="25">
        <f>[1]січ.!I190+[1]лют.!I190+[1]берез.!I190+[1]квіт.!I190+[1]трав.!I190+[1]черв.!I190+[1]лип.!I190+[1]серп.!I190+[1]верес.!I190+[1]жовт!I190+[1]лист.!I190+[1]груд.!I190</f>
        <v>0</v>
      </c>
      <c r="J190" s="25">
        <f>[1]січ.!J190+[1]лют.!J190+[1]берез.!J190+[1]квіт.!J190+[1]трав.!J190+[1]черв.!J190+[1]лип.!J190+[1]серп.!J190+[1]верес.!J190+[1]жовт!J190+[1]лист.!J190+[1]груд.!J190</f>
        <v>0</v>
      </c>
      <c r="K190" s="25">
        <f>[1]січ.!K190+[1]лют.!K190+[1]берез.!K190+[1]квіт.!K190+[1]трав.!K190+[1]черв.!K190+[1]лип.!K190+[1]серп.!K190+[1]верес.!K190+[1]жовт!K190+[1]лист.!K190+[1]груд.!K190</f>
        <v>0</v>
      </c>
      <c r="L190" s="25">
        <f>[1]січ.!L190+[1]лют.!L190+[1]берез.!L190+[1]квіт.!L190+[1]трав.!L190+[1]черв.!L190+[1]лип.!L190+[1]серп.!L190+[1]верес.!L190+[1]жовт!L190+[1]лист.!L190+[1]груд.!L190</f>
        <v>0</v>
      </c>
      <c r="M190" s="25">
        <f>[1]січ.!M190+[1]лют.!M190+[1]берез.!M190+[1]квіт.!M190+[1]трав.!M190+[1]черв.!M190+[1]лип.!M190+[1]серп.!M190+[1]верес.!M190+[1]жовт!M190+[1]лист.!M190+[1]груд.!M190</f>
        <v>0</v>
      </c>
      <c r="N190" s="25">
        <f>[1]січ.!N190+[1]лют.!N190+[1]берез.!N190+[1]квіт.!N190+[1]трав.!N190+[1]черв.!N190+[1]лип.!N190+[1]серп.!N190+[1]верес.!N190+[1]жовт!N190+[1]лист.!N190+[1]груд.!N190</f>
        <v>0</v>
      </c>
      <c r="O190" s="25">
        <f>[1]січ.!O190+[1]лют.!O190+[1]берез.!O190+[1]квіт.!O190+[1]трав.!O190+[1]черв.!O190+[1]лип.!O190+[1]серп.!O190+[1]верес.!O190+[1]жовт!O190+[1]лист.!O190+[1]груд.!O190</f>
        <v>561.64</v>
      </c>
      <c r="P190" s="25">
        <f>[1]січ.!P190+[1]лют.!P190+[1]берез.!P190+[1]квіт.!P190+[1]трав.!P190+[1]черв.!P190+[1]лип.!P190+[1]серп.!P190+[1]верес.!P190+[1]жовт!P190+[1]лист.!P190+[1]груд.!P190</f>
        <v>8</v>
      </c>
      <c r="Q190" s="25">
        <f>[1]січ.!Q190+[1]лют.!Q190+[1]берез.!Q190+[1]квіт.!Q190+[1]трав.!Q190+[1]черв.!Q190+[1]лип.!Q190+[1]серп.!Q190+[1]верес.!Q190+[1]жовт!Q190+[1]лист.!Q190+[1]груд.!Q190</f>
        <v>5882.2</v>
      </c>
      <c r="R190" s="25">
        <f>[1]січ.!R190+[1]лют.!R190+[1]берез.!R190+[1]квіт.!R190+[1]трав.!R190+[1]черв.!R190+[1]лип.!R190+[1]серп.!R190+[1]верес.!R190+[1]жовт!R190+[1]лист.!R190+[1]груд.!R190</f>
        <v>0</v>
      </c>
      <c r="S190" s="25">
        <f>[1]січ.!S190+[1]лют.!S190+[1]берез.!S190+[1]квіт.!S190+[1]трав.!S190+[1]черв.!S190+[1]лип.!S190+[1]серп.!S190+[1]верес.!S190+[1]жовт!S190+[1]лист.!S190+[1]груд.!S190</f>
        <v>0</v>
      </c>
      <c r="T190" s="25">
        <f>[1]січ.!T190+[1]лют.!T190+[1]берез.!T190+[1]квіт.!T190+[1]трав.!T190+[1]черв.!T190+[1]лип.!T190+[1]серп.!T190+[1]верес.!T190+[1]жовт!T190+[1]лист.!T190+[1]груд.!T190</f>
        <v>0</v>
      </c>
      <c r="U190" s="25">
        <f>[1]січ.!U190+[1]лют.!U190+[1]берез.!U190+[1]квіт.!U190+[1]трав.!U190+[1]черв.!U190+[1]лип.!U190+[1]серп.!U190+[1]верес.!U190+[1]жовт!U190+[1]лист.!U190+[1]груд.!U190</f>
        <v>0</v>
      </c>
      <c r="V190" s="25">
        <f>[1]січ.!V190+[1]лют.!V190+[1]берез.!V190+[1]квіт.!V190+[1]трав.!V190+[1]черв.!V190+[1]лип.!V190+[1]серп.!V190+[1]верес.!V190+[1]жовт!V190+[1]лист.!V190+[1]груд.!V190</f>
        <v>0</v>
      </c>
      <c r="W190" s="25">
        <f>[1]січ.!W190+[1]лют.!W190+[1]берез.!W190+[1]квіт.!W190+[1]трав.!W190+[1]черв.!W190+[1]лип.!W190+[1]серп.!W190+[1]верес.!W190+[1]жовт!W190+[1]лист.!W190+[1]груд.!W190</f>
        <v>0</v>
      </c>
      <c r="X190" s="25">
        <f>[1]січ.!X190+[1]лют.!X190+[1]берез.!X190+[1]квіт.!X190+[1]трав.!X190+[1]черв.!X190+[1]лип.!X190+[1]серп.!X190+[1]верес.!X190+[1]жовт!X190+[1]лист.!X190+[1]груд.!X190</f>
        <v>0</v>
      </c>
      <c r="Y190" s="25">
        <f>[1]січ.!Y190+[1]лют.!Y190+[1]берез.!Y190+[1]квіт.!Y190+[1]трав.!Y190+[1]черв.!Y190+[1]лип.!Y190+[1]серп.!Y190+[1]верес.!Y190+[1]жовт!Y190+[1]лист.!Y190+[1]груд.!Y190</f>
        <v>6290.15</v>
      </c>
      <c r="Z190" s="25">
        <f>[1]січ.!AA190+[1]лют.!AA190+[1]берез.!AA190+[1]квіт.!AA190+[1]трав.!AA190+[1]черв.!AA190+[1]лип.!AA190+[1]серп.!AA190+[1]верес.!AA190+[1]жовт!AA190+[1]лист.!AA190+[1]груд.!AA190</f>
        <v>0</v>
      </c>
      <c r="AA190" s="26"/>
    </row>
    <row r="191" spans="1:27" s="27" customFormat="1" x14ac:dyDescent="0.3">
      <c r="A191" s="19">
        <v>186</v>
      </c>
      <c r="B191" s="20" t="s">
        <v>132</v>
      </c>
      <c r="C191" s="21" t="s">
        <v>29</v>
      </c>
      <c r="D191" s="22">
        <v>3</v>
      </c>
      <c r="E191" s="23">
        <v>172081.81886399997</v>
      </c>
      <c r="F191" s="24">
        <f t="shared" si="2"/>
        <v>36424.22</v>
      </c>
      <c r="G191" s="25">
        <f>[1]січ.!G191+[1]лют.!G191+[1]берез.!G191+[1]квіт.!G191+[1]трав.!G191+[1]черв.!G191+[1]лип.!G191+[1]серп.!G191+[1]верес.!G191+[1]жовт!G191+[1]лист.!G191+[1]груд.!G191</f>
        <v>0</v>
      </c>
      <c r="H191" s="25">
        <f>[1]січ.!H191+[1]лют.!H191+[1]берез.!H191+[1]квіт.!H191+[1]трав.!H191+[1]черв.!H191+[1]лип.!H191+[1]серп.!H191+[1]верес.!H191+[1]жовт!H191+[1]лист.!H191+[1]груд.!H191</f>
        <v>0</v>
      </c>
      <c r="I191" s="25">
        <f>[1]січ.!I191+[1]лют.!I191+[1]берез.!I191+[1]квіт.!I191+[1]трав.!I191+[1]черв.!I191+[1]лип.!I191+[1]серп.!I191+[1]верес.!I191+[1]жовт!I191+[1]лист.!I191+[1]груд.!I191</f>
        <v>0</v>
      </c>
      <c r="J191" s="25">
        <f>[1]січ.!J191+[1]лют.!J191+[1]берез.!J191+[1]квіт.!J191+[1]трав.!J191+[1]черв.!J191+[1]лип.!J191+[1]серп.!J191+[1]верес.!J191+[1]жовт!J191+[1]лист.!J191+[1]груд.!J191</f>
        <v>0</v>
      </c>
      <c r="K191" s="25">
        <f>[1]січ.!K191+[1]лют.!K191+[1]берез.!K191+[1]квіт.!K191+[1]трав.!K191+[1]черв.!K191+[1]лип.!K191+[1]серп.!K191+[1]верес.!K191+[1]жовт!K191+[1]лист.!K191+[1]груд.!K191</f>
        <v>0</v>
      </c>
      <c r="L191" s="25">
        <f>[1]січ.!L191+[1]лют.!L191+[1]берез.!L191+[1]квіт.!L191+[1]трав.!L191+[1]черв.!L191+[1]лип.!L191+[1]серп.!L191+[1]верес.!L191+[1]жовт!L191+[1]лист.!L191+[1]груд.!L191</f>
        <v>0</v>
      </c>
      <c r="M191" s="25">
        <f>[1]січ.!M191+[1]лют.!M191+[1]берез.!M191+[1]квіт.!M191+[1]трав.!M191+[1]черв.!M191+[1]лип.!M191+[1]серп.!M191+[1]верес.!M191+[1]жовт!M191+[1]лист.!M191+[1]груд.!M191</f>
        <v>0</v>
      </c>
      <c r="N191" s="25">
        <f>[1]січ.!N191+[1]лют.!N191+[1]берез.!N191+[1]квіт.!N191+[1]трав.!N191+[1]черв.!N191+[1]лип.!N191+[1]серп.!N191+[1]верес.!N191+[1]жовт!N191+[1]лист.!N191+[1]груд.!N191</f>
        <v>0</v>
      </c>
      <c r="O191" s="25">
        <f>[1]січ.!O191+[1]лют.!O191+[1]берез.!O191+[1]квіт.!O191+[1]трав.!O191+[1]черв.!O191+[1]лип.!O191+[1]серп.!O191+[1]верес.!O191+[1]жовт!O191+[1]лист.!O191+[1]груд.!O191</f>
        <v>13147.53</v>
      </c>
      <c r="P191" s="25">
        <f>[1]січ.!P191+[1]лют.!P191+[1]берез.!P191+[1]квіт.!P191+[1]трав.!P191+[1]черв.!P191+[1]лип.!P191+[1]серп.!P191+[1]верес.!P191+[1]жовт!P191+[1]лист.!P191+[1]груд.!P191</f>
        <v>1</v>
      </c>
      <c r="Q191" s="25">
        <f>[1]січ.!Q191+[1]лют.!Q191+[1]берез.!Q191+[1]квіт.!Q191+[1]трав.!Q191+[1]черв.!Q191+[1]лип.!Q191+[1]серп.!Q191+[1]верес.!Q191+[1]жовт!Q191+[1]лист.!Q191+[1]груд.!Q191</f>
        <v>7250.73</v>
      </c>
      <c r="R191" s="25">
        <f>[1]січ.!R191+[1]лют.!R191+[1]берез.!R191+[1]квіт.!R191+[1]трав.!R191+[1]черв.!R191+[1]лип.!R191+[1]серп.!R191+[1]верес.!R191+[1]жовт!R191+[1]лист.!R191+[1]груд.!R191</f>
        <v>0</v>
      </c>
      <c r="S191" s="25">
        <f>[1]січ.!S191+[1]лют.!S191+[1]берез.!S191+[1]квіт.!S191+[1]трав.!S191+[1]черв.!S191+[1]лип.!S191+[1]серп.!S191+[1]верес.!S191+[1]жовт!S191+[1]лист.!S191+[1]груд.!S191</f>
        <v>0</v>
      </c>
      <c r="T191" s="25">
        <f>[1]січ.!T191+[1]лют.!T191+[1]берез.!T191+[1]квіт.!T191+[1]трав.!T191+[1]черв.!T191+[1]лип.!T191+[1]серп.!T191+[1]верес.!T191+[1]жовт!T191+[1]лист.!T191+[1]груд.!T191</f>
        <v>0</v>
      </c>
      <c r="U191" s="25">
        <f>[1]січ.!U191+[1]лют.!U191+[1]берез.!U191+[1]квіт.!U191+[1]трав.!U191+[1]черв.!U191+[1]лип.!U191+[1]серп.!U191+[1]верес.!U191+[1]жовт!U191+[1]лист.!U191+[1]груд.!U191</f>
        <v>0</v>
      </c>
      <c r="V191" s="25">
        <f>[1]січ.!V191+[1]лют.!V191+[1]берез.!V191+[1]квіт.!V191+[1]трав.!V191+[1]черв.!V191+[1]лип.!V191+[1]серп.!V191+[1]верес.!V191+[1]жовт!V191+[1]лист.!V191+[1]груд.!V191</f>
        <v>0</v>
      </c>
      <c r="W191" s="25">
        <f>[1]січ.!W191+[1]лют.!W191+[1]берез.!W191+[1]квіт.!W191+[1]трав.!W191+[1]черв.!W191+[1]лип.!W191+[1]серп.!W191+[1]верес.!W191+[1]жовт!W191+[1]лист.!W191+[1]груд.!W191</f>
        <v>0</v>
      </c>
      <c r="X191" s="25">
        <f>[1]січ.!X191+[1]лют.!X191+[1]берез.!X191+[1]квіт.!X191+[1]трав.!X191+[1]черв.!X191+[1]лип.!X191+[1]серп.!X191+[1]верес.!X191+[1]жовт!X191+[1]лист.!X191+[1]груд.!X191</f>
        <v>0</v>
      </c>
      <c r="Y191" s="25">
        <f>[1]січ.!Y191+[1]лют.!Y191+[1]берез.!Y191+[1]квіт.!Y191+[1]трав.!Y191+[1]черв.!Y191+[1]лип.!Y191+[1]серп.!Y191+[1]верес.!Y191+[1]жовт!Y191+[1]лист.!Y191+[1]груд.!Y191</f>
        <v>6252.08</v>
      </c>
      <c r="Z191" s="25">
        <f>[1]січ.!AA191+[1]лют.!AA191+[1]берез.!AA191+[1]квіт.!AA191+[1]трав.!AA191+[1]черв.!AA191+[1]лип.!AA191+[1]серп.!AA191+[1]верес.!AA191+[1]жовт!AA191+[1]лист.!AA191+[1]груд.!AA191</f>
        <v>9773.8799999999992</v>
      </c>
      <c r="AA191" s="26"/>
    </row>
    <row r="192" spans="1:27" s="27" customFormat="1" x14ac:dyDescent="0.3">
      <c r="A192" s="19">
        <v>187</v>
      </c>
      <c r="B192" s="20" t="s">
        <v>132</v>
      </c>
      <c r="C192" s="21" t="s">
        <v>53</v>
      </c>
      <c r="D192" s="22">
        <v>3</v>
      </c>
      <c r="E192" s="23">
        <v>53750.595571199985</v>
      </c>
      <c r="F192" s="24">
        <f t="shared" si="2"/>
        <v>20166.96</v>
      </c>
      <c r="G192" s="25">
        <f>[1]січ.!G192+[1]лют.!G192+[1]берез.!G192+[1]квіт.!G192+[1]трав.!G192+[1]черв.!G192+[1]лип.!G192+[1]серп.!G192+[1]верес.!G192+[1]жовт!G192+[1]лист.!G192+[1]груд.!G192</f>
        <v>0</v>
      </c>
      <c r="H192" s="25">
        <f>[1]січ.!H192+[1]лют.!H192+[1]берез.!H192+[1]квіт.!H192+[1]трав.!H192+[1]черв.!H192+[1]лип.!H192+[1]серп.!H192+[1]верес.!H192+[1]жовт!H192+[1]лист.!H192+[1]груд.!H192</f>
        <v>0</v>
      </c>
      <c r="I192" s="25">
        <f>[1]січ.!I192+[1]лют.!I192+[1]берез.!I192+[1]квіт.!I192+[1]трав.!I192+[1]черв.!I192+[1]лип.!I192+[1]серп.!I192+[1]верес.!I192+[1]жовт!I192+[1]лист.!I192+[1]груд.!I192</f>
        <v>0</v>
      </c>
      <c r="J192" s="25">
        <f>[1]січ.!J192+[1]лют.!J192+[1]берез.!J192+[1]квіт.!J192+[1]трав.!J192+[1]черв.!J192+[1]лип.!J192+[1]серп.!J192+[1]верес.!J192+[1]жовт!J192+[1]лист.!J192+[1]груд.!J192</f>
        <v>0</v>
      </c>
      <c r="K192" s="25">
        <f>[1]січ.!K192+[1]лют.!K192+[1]берез.!K192+[1]квіт.!K192+[1]трав.!K192+[1]черв.!K192+[1]лип.!K192+[1]серп.!K192+[1]верес.!K192+[1]жовт!K192+[1]лист.!K192+[1]груд.!K192</f>
        <v>0</v>
      </c>
      <c r="L192" s="25">
        <f>[1]січ.!L192+[1]лют.!L192+[1]берез.!L192+[1]квіт.!L192+[1]трав.!L192+[1]черв.!L192+[1]лип.!L192+[1]серп.!L192+[1]верес.!L192+[1]жовт!L192+[1]лист.!L192+[1]груд.!L192</f>
        <v>0</v>
      </c>
      <c r="M192" s="25">
        <f>[1]січ.!M192+[1]лют.!M192+[1]берез.!M192+[1]квіт.!M192+[1]трав.!M192+[1]черв.!M192+[1]лип.!M192+[1]серп.!M192+[1]верес.!M192+[1]жовт!M192+[1]лист.!M192+[1]груд.!M192</f>
        <v>0</v>
      </c>
      <c r="N192" s="25">
        <f>[1]січ.!N192+[1]лют.!N192+[1]берез.!N192+[1]квіт.!N192+[1]трав.!N192+[1]черв.!N192+[1]лип.!N192+[1]серп.!N192+[1]верес.!N192+[1]жовт!N192+[1]лист.!N192+[1]груд.!N192</f>
        <v>0</v>
      </c>
      <c r="O192" s="25">
        <f>[1]січ.!O192+[1]лют.!O192+[1]берез.!O192+[1]квіт.!O192+[1]трав.!O192+[1]черв.!O192+[1]лип.!O192+[1]серп.!O192+[1]верес.!O192+[1]жовт!O192+[1]лист.!O192+[1]груд.!O192</f>
        <v>2657.73</v>
      </c>
      <c r="P192" s="25">
        <f>[1]січ.!P192+[1]лют.!P192+[1]берез.!P192+[1]квіт.!P192+[1]трав.!P192+[1]черв.!P192+[1]лип.!P192+[1]серп.!P192+[1]верес.!P192+[1]жовт!P192+[1]лист.!P192+[1]груд.!P192</f>
        <v>24</v>
      </c>
      <c r="Q192" s="25">
        <f>[1]січ.!Q192+[1]лют.!Q192+[1]берез.!Q192+[1]квіт.!Q192+[1]трав.!Q192+[1]черв.!Q192+[1]лип.!Q192+[1]серп.!Q192+[1]верес.!Q192+[1]жовт!Q192+[1]лист.!Q192+[1]груд.!Q192</f>
        <v>17509.23</v>
      </c>
      <c r="R192" s="25">
        <f>[1]січ.!R192+[1]лют.!R192+[1]берез.!R192+[1]квіт.!R192+[1]трав.!R192+[1]черв.!R192+[1]лип.!R192+[1]серп.!R192+[1]верес.!R192+[1]жовт!R192+[1]лист.!R192+[1]груд.!R192</f>
        <v>0</v>
      </c>
      <c r="S192" s="25">
        <f>[1]січ.!S192+[1]лют.!S192+[1]берез.!S192+[1]квіт.!S192+[1]трав.!S192+[1]черв.!S192+[1]лип.!S192+[1]серп.!S192+[1]верес.!S192+[1]жовт!S192+[1]лист.!S192+[1]груд.!S192</f>
        <v>0</v>
      </c>
      <c r="T192" s="25">
        <f>[1]січ.!T192+[1]лют.!T192+[1]берез.!T192+[1]квіт.!T192+[1]трав.!T192+[1]черв.!T192+[1]лип.!T192+[1]серп.!T192+[1]верес.!T192+[1]жовт!T192+[1]лист.!T192+[1]груд.!T192</f>
        <v>0</v>
      </c>
      <c r="U192" s="25">
        <f>[1]січ.!U192+[1]лют.!U192+[1]берез.!U192+[1]квіт.!U192+[1]трав.!U192+[1]черв.!U192+[1]лип.!U192+[1]серп.!U192+[1]верес.!U192+[1]жовт!U192+[1]лист.!U192+[1]груд.!U192</f>
        <v>0</v>
      </c>
      <c r="V192" s="25">
        <f>[1]січ.!V192+[1]лют.!V192+[1]берез.!V192+[1]квіт.!V192+[1]трав.!V192+[1]черв.!V192+[1]лип.!V192+[1]серп.!V192+[1]верес.!V192+[1]жовт!V192+[1]лист.!V192+[1]груд.!V192</f>
        <v>0</v>
      </c>
      <c r="W192" s="25">
        <f>[1]січ.!W192+[1]лют.!W192+[1]берез.!W192+[1]квіт.!W192+[1]трав.!W192+[1]черв.!W192+[1]лип.!W192+[1]серп.!W192+[1]верес.!W192+[1]жовт!W192+[1]лист.!W192+[1]груд.!W192</f>
        <v>0</v>
      </c>
      <c r="X192" s="25">
        <f>[1]січ.!X192+[1]лют.!X192+[1]берез.!X192+[1]квіт.!X192+[1]трав.!X192+[1]черв.!X192+[1]лип.!X192+[1]серп.!X192+[1]верес.!X192+[1]жовт!X192+[1]лист.!X192+[1]груд.!X192</f>
        <v>0</v>
      </c>
      <c r="Y192" s="25">
        <f>[1]січ.!Y192+[1]лют.!Y192+[1]берез.!Y192+[1]квіт.!Y192+[1]трав.!Y192+[1]черв.!Y192+[1]лип.!Y192+[1]серп.!Y192+[1]верес.!Y192+[1]жовт!Y192+[1]лист.!Y192+[1]груд.!Y192</f>
        <v>0</v>
      </c>
      <c r="Z192" s="25">
        <f>[1]січ.!AA192+[1]лют.!AA192+[1]берез.!AA192+[1]квіт.!AA192+[1]трав.!AA192+[1]черв.!AA192+[1]лип.!AA192+[1]серп.!AA192+[1]верес.!AA192+[1]жовт!AA192+[1]лист.!AA192+[1]груд.!AA192</f>
        <v>0</v>
      </c>
      <c r="AA192" s="26"/>
    </row>
    <row r="193" spans="1:27" s="27" customFormat="1" x14ac:dyDescent="0.3">
      <c r="A193" s="19">
        <v>188</v>
      </c>
      <c r="B193" s="20" t="s">
        <v>132</v>
      </c>
      <c r="C193" s="21" t="s">
        <v>36</v>
      </c>
      <c r="D193" s="22">
        <v>3</v>
      </c>
      <c r="E193" s="23">
        <v>8505.7619904000021</v>
      </c>
      <c r="F193" s="24">
        <f t="shared" si="2"/>
        <v>12137.419999999998</v>
      </c>
      <c r="G193" s="25">
        <f>[1]січ.!G193+[1]лют.!G193+[1]берез.!G193+[1]квіт.!G193+[1]трав.!G193+[1]черв.!G193+[1]лип.!G193+[1]серп.!G193+[1]верес.!G193+[1]жовт!G193+[1]лист.!G193+[1]груд.!G193</f>
        <v>0</v>
      </c>
      <c r="H193" s="25">
        <f>[1]січ.!H193+[1]лют.!H193+[1]берез.!H193+[1]квіт.!H193+[1]трав.!H193+[1]черв.!H193+[1]лип.!H193+[1]серп.!H193+[1]верес.!H193+[1]жовт!H193+[1]лист.!H193+[1]груд.!H193</f>
        <v>0</v>
      </c>
      <c r="I193" s="25">
        <f>[1]січ.!I193+[1]лют.!I193+[1]берез.!I193+[1]квіт.!I193+[1]трав.!I193+[1]черв.!I193+[1]лип.!I193+[1]серп.!I193+[1]верес.!I193+[1]жовт!I193+[1]лист.!I193+[1]груд.!I193</f>
        <v>0</v>
      </c>
      <c r="J193" s="25">
        <f>[1]січ.!J193+[1]лют.!J193+[1]берез.!J193+[1]квіт.!J193+[1]трав.!J193+[1]черв.!J193+[1]лип.!J193+[1]серп.!J193+[1]верес.!J193+[1]жовт!J193+[1]лист.!J193+[1]груд.!J193</f>
        <v>0</v>
      </c>
      <c r="K193" s="25">
        <f>[1]січ.!K193+[1]лют.!K193+[1]берез.!K193+[1]квіт.!K193+[1]трав.!K193+[1]черв.!K193+[1]лип.!K193+[1]серп.!K193+[1]верес.!K193+[1]жовт!K193+[1]лист.!K193+[1]груд.!K193</f>
        <v>0</v>
      </c>
      <c r="L193" s="25">
        <f>[1]січ.!L193+[1]лют.!L193+[1]берез.!L193+[1]квіт.!L193+[1]трав.!L193+[1]черв.!L193+[1]лип.!L193+[1]серп.!L193+[1]верес.!L193+[1]жовт!L193+[1]лист.!L193+[1]груд.!L193</f>
        <v>0</v>
      </c>
      <c r="M193" s="25">
        <f>[1]січ.!M193+[1]лют.!M193+[1]берез.!M193+[1]квіт.!M193+[1]трав.!M193+[1]черв.!M193+[1]лип.!M193+[1]серп.!M193+[1]верес.!M193+[1]жовт!M193+[1]лист.!M193+[1]груд.!M193</f>
        <v>0</v>
      </c>
      <c r="N193" s="25">
        <f>[1]січ.!N193+[1]лют.!N193+[1]берез.!N193+[1]квіт.!N193+[1]трав.!N193+[1]черв.!N193+[1]лип.!N193+[1]серп.!N193+[1]верес.!N193+[1]жовт!N193+[1]лист.!N193+[1]груд.!N193</f>
        <v>0</v>
      </c>
      <c r="O193" s="25">
        <f>[1]січ.!O193+[1]лют.!O193+[1]берез.!O193+[1]квіт.!O193+[1]трав.!O193+[1]черв.!O193+[1]лип.!O193+[1]серп.!O193+[1]верес.!O193+[1]жовт!O193+[1]лист.!O193+[1]груд.!O193</f>
        <v>903.92000000000007</v>
      </c>
      <c r="P193" s="25">
        <f>[1]січ.!P193+[1]лют.!P193+[1]берез.!P193+[1]квіт.!P193+[1]трав.!P193+[1]черв.!P193+[1]лип.!P193+[1]серп.!P193+[1]верес.!P193+[1]жовт!P193+[1]лист.!P193+[1]груд.!P193</f>
        <v>5</v>
      </c>
      <c r="Q193" s="25">
        <f>[1]січ.!Q193+[1]лют.!Q193+[1]берез.!Q193+[1]квіт.!Q193+[1]трав.!Q193+[1]черв.!Q193+[1]лип.!Q193+[1]серп.!Q193+[1]верес.!Q193+[1]жовт!Q193+[1]лист.!Q193+[1]груд.!Q193</f>
        <v>10535.359999999999</v>
      </c>
      <c r="R193" s="25">
        <f>[1]січ.!R193+[1]лют.!R193+[1]берез.!R193+[1]квіт.!R193+[1]трав.!R193+[1]черв.!R193+[1]лип.!R193+[1]серп.!R193+[1]верес.!R193+[1]жовт!R193+[1]лист.!R193+[1]груд.!R193</f>
        <v>0</v>
      </c>
      <c r="S193" s="25">
        <f>[1]січ.!S193+[1]лют.!S193+[1]берез.!S193+[1]квіт.!S193+[1]трав.!S193+[1]черв.!S193+[1]лип.!S193+[1]серп.!S193+[1]верес.!S193+[1]жовт!S193+[1]лист.!S193+[1]груд.!S193</f>
        <v>0</v>
      </c>
      <c r="T193" s="25">
        <f>[1]січ.!T193+[1]лют.!T193+[1]берез.!T193+[1]квіт.!T193+[1]трав.!T193+[1]черв.!T193+[1]лип.!T193+[1]серп.!T193+[1]верес.!T193+[1]жовт!T193+[1]лист.!T193+[1]груд.!T193</f>
        <v>0</v>
      </c>
      <c r="U193" s="25">
        <f>[1]січ.!U193+[1]лют.!U193+[1]берез.!U193+[1]квіт.!U193+[1]трав.!U193+[1]черв.!U193+[1]лип.!U193+[1]серп.!U193+[1]верес.!U193+[1]жовт!U193+[1]лист.!U193+[1]груд.!U193</f>
        <v>0</v>
      </c>
      <c r="V193" s="25">
        <f>[1]січ.!V193+[1]лют.!V193+[1]берез.!V193+[1]квіт.!V193+[1]трав.!V193+[1]черв.!V193+[1]лип.!V193+[1]серп.!V193+[1]верес.!V193+[1]жовт!V193+[1]лист.!V193+[1]груд.!V193</f>
        <v>0</v>
      </c>
      <c r="W193" s="25">
        <f>[1]січ.!W193+[1]лют.!W193+[1]берез.!W193+[1]квіт.!W193+[1]трав.!W193+[1]черв.!W193+[1]лип.!W193+[1]серп.!W193+[1]верес.!W193+[1]жовт!W193+[1]лист.!W193+[1]груд.!W193</f>
        <v>0</v>
      </c>
      <c r="X193" s="25">
        <f>[1]січ.!X193+[1]лют.!X193+[1]берез.!X193+[1]квіт.!X193+[1]трав.!X193+[1]черв.!X193+[1]лип.!X193+[1]серп.!X193+[1]верес.!X193+[1]жовт!X193+[1]лист.!X193+[1]груд.!X193</f>
        <v>0</v>
      </c>
      <c r="Y193" s="25">
        <f>[1]січ.!Y193+[1]лют.!Y193+[1]берез.!Y193+[1]квіт.!Y193+[1]трав.!Y193+[1]черв.!Y193+[1]лип.!Y193+[1]серп.!Y193+[1]верес.!Y193+[1]жовт!Y193+[1]лист.!Y193+[1]груд.!Y193</f>
        <v>698.14</v>
      </c>
      <c r="Z193" s="25">
        <f>[1]січ.!AA193+[1]лют.!AA193+[1]берез.!AA193+[1]квіт.!AA193+[1]трав.!AA193+[1]черв.!AA193+[1]лип.!AA193+[1]серп.!AA193+[1]верес.!AA193+[1]жовт!AA193+[1]лист.!AA193+[1]груд.!AA193</f>
        <v>0</v>
      </c>
      <c r="AA193" s="26"/>
    </row>
    <row r="194" spans="1:27" s="27" customFormat="1" x14ac:dyDescent="0.3">
      <c r="A194" s="19">
        <v>189</v>
      </c>
      <c r="B194" s="20" t="s">
        <v>132</v>
      </c>
      <c r="C194" s="21" t="s">
        <v>37</v>
      </c>
      <c r="D194" s="22">
        <v>3</v>
      </c>
      <c r="E194" s="23">
        <v>52962.728399999993</v>
      </c>
      <c r="F194" s="24">
        <f t="shared" si="2"/>
        <v>20649.600000000002</v>
      </c>
      <c r="G194" s="25">
        <f>[1]січ.!G194+[1]лют.!G194+[1]берез.!G194+[1]квіт.!G194+[1]трав.!G194+[1]черв.!G194+[1]лип.!G194+[1]серп.!G194+[1]верес.!G194+[1]жовт!G194+[1]лист.!G194+[1]груд.!G194</f>
        <v>0</v>
      </c>
      <c r="H194" s="25">
        <f>[1]січ.!H194+[1]лют.!H194+[1]берез.!H194+[1]квіт.!H194+[1]трав.!H194+[1]черв.!H194+[1]лип.!H194+[1]серп.!H194+[1]верес.!H194+[1]жовт!H194+[1]лист.!H194+[1]груд.!H194</f>
        <v>0</v>
      </c>
      <c r="I194" s="25">
        <f>[1]січ.!I194+[1]лют.!I194+[1]берез.!I194+[1]квіт.!I194+[1]трав.!I194+[1]черв.!I194+[1]лип.!I194+[1]серп.!I194+[1]верес.!I194+[1]жовт!I194+[1]лист.!I194+[1]груд.!I194</f>
        <v>0</v>
      </c>
      <c r="J194" s="25">
        <f>[1]січ.!J194+[1]лют.!J194+[1]берез.!J194+[1]квіт.!J194+[1]трав.!J194+[1]черв.!J194+[1]лип.!J194+[1]серп.!J194+[1]верес.!J194+[1]жовт!J194+[1]лист.!J194+[1]груд.!J194</f>
        <v>0</v>
      </c>
      <c r="K194" s="25">
        <f>[1]січ.!K194+[1]лют.!K194+[1]берез.!K194+[1]квіт.!K194+[1]трав.!K194+[1]черв.!K194+[1]лип.!K194+[1]серп.!K194+[1]верес.!K194+[1]жовт!K194+[1]лист.!K194+[1]груд.!K194</f>
        <v>0</v>
      </c>
      <c r="L194" s="25">
        <f>[1]січ.!L194+[1]лют.!L194+[1]берез.!L194+[1]квіт.!L194+[1]трав.!L194+[1]черв.!L194+[1]лип.!L194+[1]серп.!L194+[1]верес.!L194+[1]жовт!L194+[1]лист.!L194+[1]груд.!L194</f>
        <v>0</v>
      </c>
      <c r="M194" s="25">
        <f>[1]січ.!M194+[1]лют.!M194+[1]берез.!M194+[1]квіт.!M194+[1]трав.!M194+[1]черв.!M194+[1]лип.!M194+[1]серп.!M194+[1]верес.!M194+[1]жовт!M194+[1]лист.!M194+[1]груд.!M194</f>
        <v>0</v>
      </c>
      <c r="N194" s="25">
        <f>[1]січ.!N194+[1]лют.!N194+[1]берез.!N194+[1]квіт.!N194+[1]трав.!N194+[1]черв.!N194+[1]лип.!N194+[1]серп.!N194+[1]верес.!N194+[1]жовт!N194+[1]лист.!N194+[1]груд.!N194</f>
        <v>0</v>
      </c>
      <c r="O194" s="25">
        <f>[1]січ.!O194+[1]лют.!O194+[1]берез.!O194+[1]квіт.!O194+[1]трав.!O194+[1]черв.!O194+[1]лип.!O194+[1]серп.!O194+[1]верес.!O194+[1]жовт!O194+[1]лист.!O194+[1]груд.!O194</f>
        <v>4080.47</v>
      </c>
      <c r="P194" s="25">
        <f>[1]січ.!P194+[1]лют.!P194+[1]берез.!P194+[1]квіт.!P194+[1]трав.!P194+[1]черв.!P194+[1]лип.!P194+[1]серп.!P194+[1]верес.!P194+[1]жовт!P194+[1]лист.!P194+[1]груд.!P194</f>
        <v>20</v>
      </c>
      <c r="Q194" s="25">
        <f>[1]січ.!Q194+[1]лют.!Q194+[1]берез.!Q194+[1]квіт.!Q194+[1]трав.!Q194+[1]черв.!Q194+[1]лип.!Q194+[1]серп.!Q194+[1]верес.!Q194+[1]жовт!Q194+[1]лист.!Q194+[1]груд.!Q194</f>
        <v>15600.740000000002</v>
      </c>
      <c r="R194" s="25">
        <f>[1]січ.!R194+[1]лют.!R194+[1]берез.!R194+[1]квіт.!R194+[1]трав.!R194+[1]черв.!R194+[1]лип.!R194+[1]серп.!R194+[1]верес.!R194+[1]жовт!R194+[1]лист.!R194+[1]груд.!R194</f>
        <v>0</v>
      </c>
      <c r="S194" s="25">
        <f>[1]січ.!S194+[1]лют.!S194+[1]берез.!S194+[1]квіт.!S194+[1]трав.!S194+[1]черв.!S194+[1]лип.!S194+[1]серп.!S194+[1]верес.!S194+[1]жовт!S194+[1]лист.!S194+[1]груд.!S194</f>
        <v>0</v>
      </c>
      <c r="T194" s="25">
        <f>[1]січ.!T194+[1]лют.!T194+[1]берез.!T194+[1]квіт.!T194+[1]трав.!T194+[1]черв.!T194+[1]лип.!T194+[1]серп.!T194+[1]верес.!T194+[1]жовт!T194+[1]лист.!T194+[1]груд.!T194</f>
        <v>0</v>
      </c>
      <c r="U194" s="25">
        <f>[1]січ.!U194+[1]лют.!U194+[1]берез.!U194+[1]квіт.!U194+[1]трав.!U194+[1]черв.!U194+[1]лип.!U194+[1]серп.!U194+[1]верес.!U194+[1]жовт!U194+[1]лист.!U194+[1]груд.!U194</f>
        <v>0</v>
      </c>
      <c r="V194" s="25">
        <f>[1]січ.!V194+[1]лют.!V194+[1]берез.!V194+[1]квіт.!V194+[1]трав.!V194+[1]черв.!V194+[1]лип.!V194+[1]серп.!V194+[1]верес.!V194+[1]жовт!V194+[1]лист.!V194+[1]груд.!V194</f>
        <v>0</v>
      </c>
      <c r="W194" s="25">
        <f>[1]січ.!W194+[1]лют.!W194+[1]берез.!W194+[1]квіт.!W194+[1]трав.!W194+[1]черв.!W194+[1]лип.!W194+[1]серп.!W194+[1]верес.!W194+[1]жовт!W194+[1]лист.!W194+[1]груд.!W194</f>
        <v>0</v>
      </c>
      <c r="X194" s="25">
        <f>[1]січ.!X194+[1]лют.!X194+[1]берез.!X194+[1]квіт.!X194+[1]трав.!X194+[1]черв.!X194+[1]лип.!X194+[1]серп.!X194+[1]верес.!X194+[1]жовт!X194+[1]лист.!X194+[1]груд.!X194</f>
        <v>0</v>
      </c>
      <c r="Y194" s="25">
        <f>[1]січ.!Y194+[1]лют.!Y194+[1]берез.!Y194+[1]квіт.!Y194+[1]трав.!Y194+[1]черв.!Y194+[1]лип.!Y194+[1]серп.!Y194+[1]верес.!Y194+[1]жовт!Y194+[1]лист.!Y194+[1]груд.!Y194</f>
        <v>968.39</v>
      </c>
      <c r="Z194" s="25">
        <f>[1]січ.!AA194+[1]лют.!AA194+[1]берез.!AA194+[1]квіт.!AA194+[1]трав.!AA194+[1]черв.!AA194+[1]лип.!AA194+[1]серп.!AA194+[1]верес.!AA194+[1]жовт!AA194+[1]лист.!AA194+[1]груд.!AA194</f>
        <v>0</v>
      </c>
      <c r="AA194" s="26"/>
    </row>
    <row r="195" spans="1:27" s="27" customFormat="1" x14ac:dyDescent="0.3">
      <c r="A195" s="19">
        <v>190</v>
      </c>
      <c r="B195" s="20" t="s">
        <v>132</v>
      </c>
      <c r="C195" s="21" t="s">
        <v>86</v>
      </c>
      <c r="D195" s="22">
        <v>3</v>
      </c>
      <c r="E195" s="23">
        <v>53093.091916799996</v>
      </c>
      <c r="F195" s="24">
        <f t="shared" si="2"/>
        <v>9346.7999999999993</v>
      </c>
      <c r="G195" s="25">
        <f>[1]січ.!G195+[1]лют.!G195+[1]берез.!G195+[1]квіт.!G195+[1]трав.!G195+[1]черв.!G195+[1]лип.!G195+[1]серп.!G195+[1]верес.!G195+[1]жовт!G195+[1]лист.!G195+[1]груд.!G195</f>
        <v>0</v>
      </c>
      <c r="H195" s="25">
        <f>[1]січ.!H195+[1]лют.!H195+[1]берез.!H195+[1]квіт.!H195+[1]трав.!H195+[1]черв.!H195+[1]лип.!H195+[1]серп.!H195+[1]верес.!H195+[1]жовт!H195+[1]лист.!H195+[1]груд.!H195</f>
        <v>829.78</v>
      </c>
      <c r="I195" s="25">
        <f>[1]січ.!I195+[1]лют.!I195+[1]берез.!I195+[1]квіт.!I195+[1]трав.!I195+[1]черв.!I195+[1]лип.!I195+[1]серп.!I195+[1]верес.!I195+[1]жовт!I195+[1]лист.!I195+[1]груд.!I195</f>
        <v>0</v>
      </c>
      <c r="J195" s="25">
        <f>[1]січ.!J195+[1]лют.!J195+[1]берез.!J195+[1]квіт.!J195+[1]трав.!J195+[1]черв.!J195+[1]лип.!J195+[1]серп.!J195+[1]верес.!J195+[1]жовт!J195+[1]лист.!J195+[1]груд.!J195</f>
        <v>0</v>
      </c>
      <c r="K195" s="25">
        <f>[1]січ.!K195+[1]лют.!K195+[1]берез.!K195+[1]квіт.!K195+[1]трав.!K195+[1]черв.!K195+[1]лип.!K195+[1]серп.!K195+[1]верес.!K195+[1]жовт!K195+[1]лист.!K195+[1]груд.!K195</f>
        <v>0</v>
      </c>
      <c r="L195" s="25">
        <f>[1]січ.!L195+[1]лют.!L195+[1]берез.!L195+[1]квіт.!L195+[1]трав.!L195+[1]черв.!L195+[1]лип.!L195+[1]серп.!L195+[1]верес.!L195+[1]жовт!L195+[1]лист.!L195+[1]груд.!L195</f>
        <v>0</v>
      </c>
      <c r="M195" s="25">
        <f>[1]січ.!M195+[1]лют.!M195+[1]берез.!M195+[1]квіт.!M195+[1]трав.!M195+[1]черв.!M195+[1]лип.!M195+[1]серп.!M195+[1]верес.!M195+[1]жовт!M195+[1]лист.!M195+[1]груд.!M195</f>
        <v>0</v>
      </c>
      <c r="N195" s="25">
        <f>[1]січ.!N195+[1]лют.!N195+[1]берез.!N195+[1]квіт.!N195+[1]трав.!N195+[1]черв.!N195+[1]лип.!N195+[1]серп.!N195+[1]верес.!N195+[1]жовт!N195+[1]лист.!N195+[1]груд.!N195</f>
        <v>0</v>
      </c>
      <c r="O195" s="25">
        <f>[1]січ.!O195+[1]лют.!O195+[1]берез.!O195+[1]квіт.!O195+[1]трав.!O195+[1]черв.!O195+[1]лип.!O195+[1]серп.!O195+[1]верес.!O195+[1]жовт!O195+[1]лист.!O195+[1]груд.!O195</f>
        <v>2655.91</v>
      </c>
      <c r="P195" s="25">
        <f>[1]січ.!P195+[1]лют.!P195+[1]берез.!P195+[1]квіт.!P195+[1]трав.!P195+[1]черв.!P195+[1]лип.!P195+[1]серп.!P195+[1]верес.!P195+[1]жовт!P195+[1]лист.!P195+[1]груд.!P195</f>
        <v>0</v>
      </c>
      <c r="Q195" s="25">
        <f>[1]січ.!Q195+[1]лют.!Q195+[1]берез.!Q195+[1]квіт.!Q195+[1]трав.!Q195+[1]черв.!Q195+[1]лип.!Q195+[1]серп.!Q195+[1]верес.!Q195+[1]жовт!Q195+[1]лист.!Q195+[1]груд.!Q195</f>
        <v>3418.2599999999998</v>
      </c>
      <c r="R195" s="25">
        <f>[1]січ.!R195+[1]лют.!R195+[1]берез.!R195+[1]квіт.!R195+[1]трав.!R195+[1]черв.!R195+[1]лип.!R195+[1]серп.!R195+[1]верес.!R195+[1]жовт!R195+[1]лист.!R195+[1]груд.!R195</f>
        <v>0</v>
      </c>
      <c r="S195" s="25">
        <f>[1]січ.!S195+[1]лют.!S195+[1]берез.!S195+[1]квіт.!S195+[1]трав.!S195+[1]черв.!S195+[1]лип.!S195+[1]серп.!S195+[1]верес.!S195+[1]жовт!S195+[1]лист.!S195+[1]груд.!S195</f>
        <v>0</v>
      </c>
      <c r="T195" s="25">
        <f>[1]січ.!T195+[1]лют.!T195+[1]берез.!T195+[1]квіт.!T195+[1]трав.!T195+[1]черв.!T195+[1]лип.!T195+[1]серп.!T195+[1]верес.!T195+[1]жовт!T195+[1]лист.!T195+[1]груд.!T195</f>
        <v>0</v>
      </c>
      <c r="U195" s="25">
        <f>[1]січ.!U195+[1]лют.!U195+[1]берез.!U195+[1]квіт.!U195+[1]трав.!U195+[1]черв.!U195+[1]лип.!U195+[1]серп.!U195+[1]верес.!U195+[1]жовт!U195+[1]лист.!U195+[1]груд.!U195</f>
        <v>0</v>
      </c>
      <c r="V195" s="25">
        <f>[1]січ.!V195+[1]лют.!V195+[1]берез.!V195+[1]квіт.!V195+[1]трав.!V195+[1]черв.!V195+[1]лип.!V195+[1]серп.!V195+[1]верес.!V195+[1]жовт!V195+[1]лист.!V195+[1]груд.!V195</f>
        <v>0</v>
      </c>
      <c r="W195" s="25">
        <f>[1]січ.!W195+[1]лют.!W195+[1]берез.!W195+[1]квіт.!W195+[1]трав.!W195+[1]черв.!W195+[1]лип.!W195+[1]серп.!W195+[1]верес.!W195+[1]жовт!W195+[1]лист.!W195+[1]груд.!W195</f>
        <v>0</v>
      </c>
      <c r="X195" s="25">
        <f>[1]січ.!X195+[1]лют.!X195+[1]берез.!X195+[1]квіт.!X195+[1]трав.!X195+[1]черв.!X195+[1]лип.!X195+[1]серп.!X195+[1]верес.!X195+[1]жовт!X195+[1]лист.!X195+[1]груд.!X195</f>
        <v>0</v>
      </c>
      <c r="Y195" s="25">
        <f>[1]січ.!Y195+[1]лют.!Y195+[1]берез.!Y195+[1]квіт.!Y195+[1]трав.!Y195+[1]черв.!Y195+[1]лип.!Y195+[1]серп.!Y195+[1]верес.!Y195+[1]жовт!Y195+[1]лист.!Y195+[1]груд.!Y195</f>
        <v>2442.8500000000004</v>
      </c>
      <c r="Z195" s="25">
        <f>[1]січ.!AA195+[1]лют.!AA195+[1]берез.!AA195+[1]квіт.!AA195+[1]трав.!AA195+[1]черв.!AA195+[1]лип.!AA195+[1]серп.!AA195+[1]верес.!AA195+[1]жовт!AA195+[1]лист.!AA195+[1]груд.!AA195</f>
        <v>0</v>
      </c>
      <c r="AA195" s="26"/>
    </row>
    <row r="196" spans="1:27" s="27" customFormat="1" x14ac:dyDescent="0.3">
      <c r="A196" s="19">
        <v>191</v>
      </c>
      <c r="B196" s="20" t="s">
        <v>132</v>
      </c>
      <c r="C196" s="21" t="s">
        <v>71</v>
      </c>
      <c r="D196" s="22">
        <v>3</v>
      </c>
      <c r="E196" s="23">
        <v>208827.30850559997</v>
      </c>
      <c r="F196" s="24">
        <f t="shared" si="2"/>
        <v>342126.98</v>
      </c>
      <c r="G196" s="25">
        <f>[1]січ.!G196+[1]лют.!G196+[1]берез.!G196+[1]квіт.!G196+[1]трав.!G196+[1]черв.!G196+[1]лип.!G196+[1]серп.!G196+[1]верес.!G196+[1]жовт!G196+[1]лист.!G196+[1]груд.!G196</f>
        <v>1283</v>
      </c>
      <c r="H196" s="25">
        <f>[1]січ.!H196+[1]лют.!H196+[1]берез.!H196+[1]квіт.!H196+[1]трав.!H196+[1]черв.!H196+[1]лип.!H196+[1]серп.!H196+[1]верес.!H196+[1]жовт!H196+[1]лист.!H196+[1]груд.!H196</f>
        <v>334066.86</v>
      </c>
      <c r="I196" s="25">
        <f>[1]січ.!I196+[1]лют.!I196+[1]берез.!I196+[1]квіт.!I196+[1]трав.!I196+[1]черв.!I196+[1]лип.!I196+[1]серп.!I196+[1]верес.!I196+[1]жовт!I196+[1]лист.!I196+[1]груд.!I196</f>
        <v>0</v>
      </c>
      <c r="J196" s="25">
        <f>[1]січ.!J196+[1]лют.!J196+[1]берез.!J196+[1]квіт.!J196+[1]трав.!J196+[1]черв.!J196+[1]лип.!J196+[1]серп.!J196+[1]верес.!J196+[1]жовт!J196+[1]лист.!J196+[1]груд.!J196</f>
        <v>0</v>
      </c>
      <c r="K196" s="25">
        <f>[1]січ.!K196+[1]лют.!K196+[1]берез.!K196+[1]квіт.!K196+[1]трав.!K196+[1]черв.!K196+[1]лип.!K196+[1]серп.!K196+[1]верес.!K196+[1]жовт!K196+[1]лист.!K196+[1]груд.!K196</f>
        <v>0</v>
      </c>
      <c r="L196" s="25">
        <f>[1]січ.!L196+[1]лют.!L196+[1]берез.!L196+[1]квіт.!L196+[1]трав.!L196+[1]черв.!L196+[1]лип.!L196+[1]серп.!L196+[1]верес.!L196+[1]жовт!L196+[1]лист.!L196+[1]груд.!L196</f>
        <v>0</v>
      </c>
      <c r="M196" s="25">
        <f>[1]січ.!M196+[1]лют.!M196+[1]берез.!M196+[1]квіт.!M196+[1]трав.!M196+[1]черв.!M196+[1]лип.!M196+[1]серп.!M196+[1]верес.!M196+[1]жовт!M196+[1]лист.!M196+[1]груд.!M196</f>
        <v>0</v>
      </c>
      <c r="N196" s="25">
        <f>[1]січ.!N196+[1]лют.!N196+[1]берез.!N196+[1]квіт.!N196+[1]трав.!N196+[1]черв.!N196+[1]лип.!N196+[1]серп.!N196+[1]верес.!N196+[1]жовт!N196+[1]лист.!N196+[1]груд.!N196</f>
        <v>0</v>
      </c>
      <c r="O196" s="25">
        <f>[1]січ.!O196+[1]лют.!O196+[1]берез.!O196+[1]квіт.!O196+[1]трав.!O196+[1]черв.!O196+[1]лип.!O196+[1]серп.!O196+[1]верес.!O196+[1]жовт!O196+[1]лист.!O196+[1]груд.!O196</f>
        <v>980.04</v>
      </c>
      <c r="P196" s="25">
        <f>[1]січ.!P196+[1]лют.!P196+[1]берез.!P196+[1]квіт.!P196+[1]трав.!P196+[1]черв.!P196+[1]лип.!P196+[1]серп.!P196+[1]верес.!P196+[1]жовт!P196+[1]лист.!P196+[1]груд.!P196</f>
        <v>3</v>
      </c>
      <c r="Q196" s="25">
        <f>[1]січ.!Q196+[1]лют.!Q196+[1]берез.!Q196+[1]квіт.!Q196+[1]трав.!Q196+[1]черв.!Q196+[1]лип.!Q196+[1]серп.!Q196+[1]верес.!Q196+[1]жовт!Q196+[1]лист.!Q196+[1]груд.!Q196</f>
        <v>3794.45</v>
      </c>
      <c r="R196" s="25">
        <f>[1]січ.!R196+[1]лют.!R196+[1]берез.!R196+[1]квіт.!R196+[1]трав.!R196+[1]черв.!R196+[1]лип.!R196+[1]серп.!R196+[1]верес.!R196+[1]жовт!R196+[1]лист.!R196+[1]груд.!R196</f>
        <v>0</v>
      </c>
      <c r="S196" s="25">
        <f>[1]січ.!S196+[1]лют.!S196+[1]берез.!S196+[1]квіт.!S196+[1]трав.!S196+[1]черв.!S196+[1]лип.!S196+[1]серп.!S196+[1]верес.!S196+[1]жовт!S196+[1]лист.!S196+[1]груд.!S196</f>
        <v>0</v>
      </c>
      <c r="T196" s="25">
        <f>[1]січ.!T196+[1]лют.!T196+[1]берез.!T196+[1]квіт.!T196+[1]трав.!T196+[1]черв.!T196+[1]лип.!T196+[1]серп.!T196+[1]верес.!T196+[1]жовт!T196+[1]лист.!T196+[1]груд.!T196</f>
        <v>0</v>
      </c>
      <c r="U196" s="25">
        <f>[1]січ.!U196+[1]лют.!U196+[1]берез.!U196+[1]квіт.!U196+[1]трав.!U196+[1]черв.!U196+[1]лип.!U196+[1]серп.!U196+[1]верес.!U196+[1]жовт!U196+[1]лист.!U196+[1]груд.!U196</f>
        <v>0</v>
      </c>
      <c r="V196" s="25">
        <f>[1]січ.!V196+[1]лют.!V196+[1]берез.!V196+[1]квіт.!V196+[1]трав.!V196+[1]черв.!V196+[1]лип.!V196+[1]серп.!V196+[1]верес.!V196+[1]жовт!V196+[1]лист.!V196+[1]груд.!V196</f>
        <v>0</v>
      </c>
      <c r="W196" s="25">
        <f>[1]січ.!W196+[1]лют.!W196+[1]берез.!W196+[1]квіт.!W196+[1]трав.!W196+[1]черв.!W196+[1]лип.!W196+[1]серп.!W196+[1]верес.!W196+[1]жовт!W196+[1]лист.!W196+[1]груд.!W196</f>
        <v>0</v>
      </c>
      <c r="X196" s="25">
        <f>[1]січ.!X196+[1]лют.!X196+[1]берез.!X196+[1]квіт.!X196+[1]трав.!X196+[1]черв.!X196+[1]лип.!X196+[1]серп.!X196+[1]верес.!X196+[1]жовт!X196+[1]лист.!X196+[1]груд.!X196</f>
        <v>0</v>
      </c>
      <c r="Y196" s="25">
        <f>[1]січ.!Y196+[1]лют.!Y196+[1]берез.!Y196+[1]квіт.!Y196+[1]трав.!Y196+[1]черв.!Y196+[1]лип.!Y196+[1]серп.!Y196+[1]верес.!Y196+[1]жовт!Y196+[1]лист.!Y196+[1]груд.!Y196</f>
        <v>3285.63</v>
      </c>
      <c r="Z196" s="25">
        <f>[1]січ.!AA196+[1]лют.!AA196+[1]берез.!AA196+[1]квіт.!AA196+[1]трав.!AA196+[1]черв.!AA196+[1]лип.!AA196+[1]серп.!AA196+[1]верес.!AA196+[1]жовт!AA196+[1]лист.!AA196+[1]груд.!AA196</f>
        <v>0</v>
      </c>
      <c r="AA196" s="26"/>
    </row>
    <row r="197" spans="1:27" s="27" customFormat="1" x14ac:dyDescent="0.3">
      <c r="A197" s="19">
        <v>192</v>
      </c>
      <c r="B197" s="20" t="s">
        <v>132</v>
      </c>
      <c r="C197" s="21" t="s">
        <v>72</v>
      </c>
      <c r="D197" s="22">
        <v>3</v>
      </c>
      <c r="E197" s="23">
        <v>83007.40062239999</v>
      </c>
      <c r="F197" s="24">
        <f t="shared" si="2"/>
        <v>13317.980000000001</v>
      </c>
      <c r="G197" s="25">
        <f>[1]січ.!G197+[1]лют.!G197+[1]берез.!G197+[1]квіт.!G197+[1]трав.!G197+[1]черв.!G197+[1]лип.!G197+[1]серп.!G197+[1]верес.!G197+[1]жовт!G197+[1]лист.!G197+[1]груд.!G197</f>
        <v>0</v>
      </c>
      <c r="H197" s="25">
        <f>[1]січ.!H197+[1]лют.!H197+[1]берез.!H197+[1]квіт.!H197+[1]трав.!H197+[1]черв.!H197+[1]лип.!H197+[1]серп.!H197+[1]верес.!H197+[1]жовт!H197+[1]лист.!H197+[1]груд.!H197</f>
        <v>0</v>
      </c>
      <c r="I197" s="25">
        <f>[1]січ.!I197+[1]лют.!I197+[1]берез.!I197+[1]квіт.!I197+[1]трав.!I197+[1]черв.!I197+[1]лип.!I197+[1]серп.!I197+[1]верес.!I197+[1]жовт!I197+[1]лист.!I197+[1]груд.!I197</f>
        <v>0</v>
      </c>
      <c r="J197" s="25">
        <f>[1]січ.!J197+[1]лют.!J197+[1]берез.!J197+[1]квіт.!J197+[1]трав.!J197+[1]черв.!J197+[1]лип.!J197+[1]серп.!J197+[1]верес.!J197+[1]жовт!J197+[1]лист.!J197+[1]груд.!J197</f>
        <v>0</v>
      </c>
      <c r="K197" s="25">
        <f>[1]січ.!K197+[1]лют.!K197+[1]берез.!K197+[1]квіт.!K197+[1]трав.!K197+[1]черв.!K197+[1]лип.!K197+[1]серп.!K197+[1]верес.!K197+[1]жовт!K197+[1]лист.!K197+[1]груд.!K197</f>
        <v>0</v>
      </c>
      <c r="L197" s="25">
        <f>[1]січ.!L197+[1]лют.!L197+[1]берез.!L197+[1]квіт.!L197+[1]трав.!L197+[1]черв.!L197+[1]лип.!L197+[1]серп.!L197+[1]верес.!L197+[1]жовт!L197+[1]лист.!L197+[1]груд.!L197</f>
        <v>0</v>
      </c>
      <c r="M197" s="25">
        <f>[1]січ.!M197+[1]лют.!M197+[1]берез.!M197+[1]квіт.!M197+[1]трав.!M197+[1]черв.!M197+[1]лип.!M197+[1]серп.!M197+[1]верес.!M197+[1]жовт!M197+[1]лист.!M197+[1]груд.!M197</f>
        <v>0</v>
      </c>
      <c r="N197" s="25">
        <f>[1]січ.!N197+[1]лют.!N197+[1]берез.!N197+[1]квіт.!N197+[1]трав.!N197+[1]черв.!N197+[1]лип.!N197+[1]серп.!N197+[1]верес.!N197+[1]жовт!N197+[1]лист.!N197+[1]груд.!N197</f>
        <v>0</v>
      </c>
      <c r="O197" s="25">
        <f>[1]січ.!O197+[1]лют.!O197+[1]берез.!O197+[1]квіт.!O197+[1]трав.!O197+[1]черв.!O197+[1]лип.!O197+[1]серп.!O197+[1]верес.!O197+[1]жовт!O197+[1]лист.!O197+[1]груд.!O197</f>
        <v>561.64</v>
      </c>
      <c r="P197" s="25">
        <f>[1]січ.!P197+[1]лют.!P197+[1]берез.!P197+[1]квіт.!P197+[1]трав.!P197+[1]черв.!P197+[1]лип.!P197+[1]серп.!P197+[1]верес.!P197+[1]жовт!P197+[1]лист.!P197+[1]груд.!P197</f>
        <v>4</v>
      </c>
      <c r="Q197" s="25">
        <f>[1]січ.!Q197+[1]лют.!Q197+[1]берез.!Q197+[1]квіт.!Q197+[1]трав.!Q197+[1]черв.!Q197+[1]лип.!Q197+[1]серп.!Q197+[1]верес.!Q197+[1]жовт!Q197+[1]лист.!Q197+[1]груд.!Q197</f>
        <v>11318.650000000001</v>
      </c>
      <c r="R197" s="25">
        <f>[1]січ.!R197+[1]лют.!R197+[1]берез.!R197+[1]квіт.!R197+[1]трав.!R197+[1]черв.!R197+[1]лип.!R197+[1]серп.!R197+[1]верес.!R197+[1]жовт!R197+[1]лист.!R197+[1]груд.!R197</f>
        <v>0</v>
      </c>
      <c r="S197" s="25">
        <f>[1]січ.!S197+[1]лют.!S197+[1]берез.!S197+[1]квіт.!S197+[1]трав.!S197+[1]черв.!S197+[1]лип.!S197+[1]серп.!S197+[1]верес.!S197+[1]жовт!S197+[1]лист.!S197+[1]груд.!S197</f>
        <v>0</v>
      </c>
      <c r="T197" s="25">
        <f>[1]січ.!T197+[1]лют.!T197+[1]берез.!T197+[1]квіт.!T197+[1]трав.!T197+[1]черв.!T197+[1]лип.!T197+[1]серп.!T197+[1]верес.!T197+[1]жовт!T197+[1]лист.!T197+[1]груд.!T197</f>
        <v>0</v>
      </c>
      <c r="U197" s="25">
        <f>[1]січ.!U197+[1]лют.!U197+[1]берез.!U197+[1]квіт.!U197+[1]трав.!U197+[1]черв.!U197+[1]лип.!U197+[1]серп.!U197+[1]верес.!U197+[1]жовт!U197+[1]лист.!U197+[1]груд.!U197</f>
        <v>0</v>
      </c>
      <c r="V197" s="25">
        <f>[1]січ.!V197+[1]лют.!V197+[1]берез.!V197+[1]квіт.!V197+[1]трав.!V197+[1]черв.!V197+[1]лип.!V197+[1]серп.!V197+[1]верес.!V197+[1]жовт!V197+[1]лист.!V197+[1]груд.!V197</f>
        <v>0</v>
      </c>
      <c r="W197" s="25">
        <f>[1]січ.!W197+[1]лют.!W197+[1]берез.!W197+[1]квіт.!W197+[1]трав.!W197+[1]черв.!W197+[1]лип.!W197+[1]серп.!W197+[1]верес.!W197+[1]жовт!W197+[1]лист.!W197+[1]груд.!W197</f>
        <v>0</v>
      </c>
      <c r="X197" s="25">
        <f>[1]січ.!X197+[1]лют.!X197+[1]берез.!X197+[1]квіт.!X197+[1]трав.!X197+[1]черв.!X197+[1]лип.!X197+[1]серп.!X197+[1]верес.!X197+[1]жовт!X197+[1]лист.!X197+[1]груд.!X197</f>
        <v>0</v>
      </c>
      <c r="Y197" s="25">
        <f>[1]січ.!Y197+[1]лют.!Y197+[1]берез.!Y197+[1]квіт.!Y197+[1]трав.!Y197+[1]черв.!Y197+[1]лип.!Y197+[1]серп.!Y197+[1]верес.!Y197+[1]жовт!Y197+[1]лист.!Y197+[1]груд.!Y197</f>
        <v>1437.69</v>
      </c>
      <c r="Z197" s="25">
        <f>[1]січ.!AA197+[1]лют.!AA197+[1]берез.!AA197+[1]квіт.!AA197+[1]трав.!AA197+[1]черв.!AA197+[1]лип.!AA197+[1]серп.!AA197+[1]верес.!AA197+[1]жовт!AA197+[1]лист.!AA197+[1]груд.!AA197</f>
        <v>0</v>
      </c>
      <c r="AA197" s="26"/>
    </row>
    <row r="198" spans="1:27" s="27" customFormat="1" x14ac:dyDescent="0.3">
      <c r="A198" s="19">
        <v>193</v>
      </c>
      <c r="B198" s="20" t="s">
        <v>132</v>
      </c>
      <c r="C198" s="21" t="s">
        <v>42</v>
      </c>
      <c r="D198" s="22">
        <v>3</v>
      </c>
      <c r="E198" s="23">
        <v>154870.83576000002</v>
      </c>
      <c r="F198" s="24">
        <f t="shared" ref="F198:F261" si="3">H198+J198+L198+N198+O198+Q198+S198+U198+V198+W198+X198+Y198+Z198</f>
        <v>16388.71</v>
      </c>
      <c r="G198" s="25">
        <f>[1]січ.!G198+[1]лют.!G198+[1]берез.!G198+[1]квіт.!G198+[1]трав.!G198+[1]черв.!G198+[1]лип.!G198+[1]серп.!G198+[1]верес.!G198+[1]жовт!G198+[1]лист.!G198+[1]груд.!G198</f>
        <v>0</v>
      </c>
      <c r="H198" s="25">
        <f>[1]січ.!H198+[1]лют.!H198+[1]берез.!H198+[1]квіт.!H198+[1]трав.!H198+[1]черв.!H198+[1]лип.!H198+[1]серп.!H198+[1]верес.!H198+[1]жовт!H198+[1]лист.!H198+[1]груд.!H198</f>
        <v>1560.83</v>
      </c>
      <c r="I198" s="25">
        <f>[1]січ.!I198+[1]лют.!I198+[1]берез.!I198+[1]квіт.!I198+[1]трав.!I198+[1]черв.!I198+[1]лип.!I198+[1]серп.!I198+[1]верес.!I198+[1]жовт!I198+[1]лист.!I198+[1]груд.!I198</f>
        <v>0</v>
      </c>
      <c r="J198" s="25">
        <f>[1]січ.!J198+[1]лют.!J198+[1]берез.!J198+[1]квіт.!J198+[1]трав.!J198+[1]черв.!J198+[1]лип.!J198+[1]серп.!J198+[1]верес.!J198+[1]жовт!J198+[1]лист.!J198+[1]груд.!J198</f>
        <v>0</v>
      </c>
      <c r="K198" s="25">
        <f>[1]січ.!K198+[1]лют.!K198+[1]берез.!K198+[1]квіт.!K198+[1]трав.!K198+[1]черв.!K198+[1]лип.!K198+[1]серп.!K198+[1]верес.!K198+[1]жовт!K198+[1]лист.!K198+[1]груд.!K198</f>
        <v>0</v>
      </c>
      <c r="L198" s="25">
        <f>[1]січ.!L198+[1]лют.!L198+[1]берез.!L198+[1]квіт.!L198+[1]трав.!L198+[1]черв.!L198+[1]лип.!L198+[1]серп.!L198+[1]верес.!L198+[1]жовт!L198+[1]лист.!L198+[1]груд.!L198</f>
        <v>0</v>
      </c>
      <c r="M198" s="25">
        <f>[1]січ.!M198+[1]лют.!M198+[1]берез.!M198+[1]квіт.!M198+[1]трав.!M198+[1]черв.!M198+[1]лип.!M198+[1]серп.!M198+[1]верес.!M198+[1]жовт!M198+[1]лист.!M198+[1]груд.!M198</f>
        <v>0</v>
      </c>
      <c r="N198" s="25">
        <f>[1]січ.!N198+[1]лют.!N198+[1]берез.!N198+[1]квіт.!N198+[1]трав.!N198+[1]черв.!N198+[1]лип.!N198+[1]серп.!N198+[1]верес.!N198+[1]жовт!N198+[1]лист.!N198+[1]груд.!N198</f>
        <v>0</v>
      </c>
      <c r="O198" s="25">
        <f>[1]січ.!O198+[1]лют.!O198+[1]берез.!O198+[1]квіт.!O198+[1]трав.!O198+[1]черв.!O198+[1]лип.!O198+[1]серп.!O198+[1]верес.!O198+[1]жовт!O198+[1]лист.!O198+[1]груд.!O198</f>
        <v>2364.34</v>
      </c>
      <c r="P198" s="25">
        <f>[1]січ.!P198+[1]лют.!P198+[1]берез.!P198+[1]квіт.!P198+[1]трав.!P198+[1]черв.!P198+[1]лип.!P198+[1]серп.!P198+[1]верес.!P198+[1]жовт!P198+[1]лист.!P198+[1]груд.!P198</f>
        <v>15.5</v>
      </c>
      <c r="Q198" s="25">
        <f>[1]січ.!Q198+[1]лют.!Q198+[1]берез.!Q198+[1]квіт.!Q198+[1]трав.!Q198+[1]черв.!Q198+[1]лип.!Q198+[1]серп.!Q198+[1]верес.!Q198+[1]жовт!Q198+[1]лист.!Q198+[1]груд.!Q198</f>
        <v>10405.489999999998</v>
      </c>
      <c r="R198" s="25">
        <f>[1]січ.!R198+[1]лют.!R198+[1]берез.!R198+[1]квіт.!R198+[1]трав.!R198+[1]черв.!R198+[1]лип.!R198+[1]серп.!R198+[1]верес.!R198+[1]жовт!R198+[1]лист.!R198+[1]груд.!R198</f>
        <v>0</v>
      </c>
      <c r="S198" s="25">
        <f>[1]січ.!S198+[1]лют.!S198+[1]берез.!S198+[1]квіт.!S198+[1]трав.!S198+[1]черв.!S198+[1]лип.!S198+[1]серп.!S198+[1]верес.!S198+[1]жовт!S198+[1]лист.!S198+[1]груд.!S198</f>
        <v>0</v>
      </c>
      <c r="T198" s="25">
        <f>[1]січ.!T198+[1]лют.!T198+[1]берез.!T198+[1]квіт.!T198+[1]трав.!T198+[1]черв.!T198+[1]лип.!T198+[1]серп.!T198+[1]верес.!T198+[1]жовт!T198+[1]лист.!T198+[1]груд.!T198</f>
        <v>0</v>
      </c>
      <c r="U198" s="25">
        <f>[1]січ.!U198+[1]лют.!U198+[1]берез.!U198+[1]квіт.!U198+[1]трав.!U198+[1]черв.!U198+[1]лип.!U198+[1]серп.!U198+[1]верес.!U198+[1]жовт!U198+[1]лист.!U198+[1]груд.!U198</f>
        <v>0</v>
      </c>
      <c r="V198" s="25">
        <f>[1]січ.!V198+[1]лют.!V198+[1]берез.!V198+[1]квіт.!V198+[1]трав.!V198+[1]черв.!V198+[1]лип.!V198+[1]серп.!V198+[1]верес.!V198+[1]жовт!V198+[1]лист.!V198+[1]груд.!V198</f>
        <v>0</v>
      </c>
      <c r="W198" s="25">
        <f>[1]січ.!W198+[1]лют.!W198+[1]берез.!W198+[1]квіт.!W198+[1]трав.!W198+[1]черв.!W198+[1]лип.!W198+[1]серп.!W198+[1]верес.!W198+[1]жовт!W198+[1]лист.!W198+[1]груд.!W198</f>
        <v>0</v>
      </c>
      <c r="X198" s="25">
        <f>[1]січ.!X198+[1]лют.!X198+[1]берез.!X198+[1]квіт.!X198+[1]трав.!X198+[1]черв.!X198+[1]лип.!X198+[1]серп.!X198+[1]верес.!X198+[1]жовт!X198+[1]лист.!X198+[1]груд.!X198</f>
        <v>0</v>
      </c>
      <c r="Y198" s="25">
        <f>[1]січ.!Y198+[1]лют.!Y198+[1]берез.!Y198+[1]квіт.!Y198+[1]трав.!Y198+[1]черв.!Y198+[1]лип.!Y198+[1]серп.!Y198+[1]верес.!Y198+[1]жовт!Y198+[1]лист.!Y198+[1]груд.!Y198</f>
        <v>2058.0500000000002</v>
      </c>
      <c r="Z198" s="25">
        <f>[1]січ.!AA198+[1]лют.!AA198+[1]берез.!AA198+[1]квіт.!AA198+[1]трав.!AA198+[1]черв.!AA198+[1]лип.!AA198+[1]серп.!AA198+[1]верес.!AA198+[1]жовт!AA198+[1]лист.!AA198+[1]груд.!AA198</f>
        <v>0</v>
      </c>
      <c r="AA198" s="26"/>
    </row>
    <row r="199" spans="1:27" s="27" customFormat="1" x14ac:dyDescent="0.3">
      <c r="A199" s="19">
        <v>194</v>
      </c>
      <c r="B199" s="20" t="s">
        <v>134</v>
      </c>
      <c r="C199" s="21" t="s">
        <v>46</v>
      </c>
      <c r="D199" s="22">
        <v>3</v>
      </c>
      <c r="E199" s="23">
        <v>77531.836175999997</v>
      </c>
      <c r="F199" s="24">
        <f t="shared" si="3"/>
        <v>72784.06</v>
      </c>
      <c r="G199" s="25">
        <f>[1]січ.!G199+[1]лют.!G199+[1]берез.!G199+[1]квіт.!G199+[1]трав.!G199+[1]черв.!G199+[1]лип.!G199+[1]серп.!G199+[1]верес.!G199+[1]жовт!G199+[1]лист.!G199+[1]груд.!G199</f>
        <v>0</v>
      </c>
      <c r="H199" s="25">
        <f>[1]січ.!H199+[1]лют.!H199+[1]берез.!H199+[1]квіт.!H199+[1]трав.!H199+[1]черв.!H199+[1]лип.!H199+[1]серп.!H199+[1]верес.!H199+[1]жовт!H199+[1]лист.!H199+[1]груд.!H199</f>
        <v>0</v>
      </c>
      <c r="I199" s="25">
        <f>[1]січ.!I199+[1]лют.!I199+[1]берез.!I199+[1]квіт.!I199+[1]трав.!I199+[1]черв.!I199+[1]лип.!I199+[1]серп.!I199+[1]верес.!I199+[1]жовт!I199+[1]лист.!I199+[1]груд.!I199</f>
        <v>0</v>
      </c>
      <c r="J199" s="25">
        <f>[1]січ.!J199+[1]лют.!J199+[1]берез.!J199+[1]квіт.!J199+[1]трав.!J199+[1]черв.!J199+[1]лип.!J199+[1]серп.!J199+[1]верес.!J199+[1]жовт!J199+[1]лист.!J199+[1]груд.!J199</f>
        <v>0</v>
      </c>
      <c r="K199" s="25">
        <f>[1]січ.!K199+[1]лют.!K199+[1]берез.!K199+[1]квіт.!K199+[1]трав.!K199+[1]черв.!K199+[1]лип.!K199+[1]серп.!K199+[1]верес.!K199+[1]жовт!K199+[1]лист.!K199+[1]груд.!K199</f>
        <v>0</v>
      </c>
      <c r="L199" s="25">
        <f>[1]січ.!L199+[1]лют.!L199+[1]берез.!L199+[1]квіт.!L199+[1]трав.!L199+[1]черв.!L199+[1]лип.!L199+[1]серп.!L199+[1]верес.!L199+[1]жовт!L199+[1]лист.!L199+[1]груд.!L199</f>
        <v>0</v>
      </c>
      <c r="M199" s="25">
        <f>[1]січ.!M199+[1]лют.!M199+[1]берез.!M199+[1]квіт.!M199+[1]трав.!M199+[1]черв.!M199+[1]лип.!M199+[1]серп.!M199+[1]верес.!M199+[1]жовт!M199+[1]лист.!M199+[1]груд.!M199</f>
        <v>0</v>
      </c>
      <c r="N199" s="25">
        <f>[1]січ.!N199+[1]лют.!N199+[1]берез.!N199+[1]квіт.!N199+[1]трав.!N199+[1]черв.!N199+[1]лип.!N199+[1]серп.!N199+[1]верес.!N199+[1]жовт!N199+[1]лист.!N199+[1]груд.!N199</f>
        <v>0</v>
      </c>
      <c r="O199" s="25">
        <f>[1]січ.!O199+[1]лют.!O199+[1]берез.!O199+[1]квіт.!O199+[1]трав.!O199+[1]черв.!O199+[1]лип.!O199+[1]серп.!O199+[1]верес.!O199+[1]жовт!O199+[1]лист.!O199+[1]груд.!O199</f>
        <v>10021.91</v>
      </c>
      <c r="P199" s="25">
        <f>[1]січ.!P199+[1]лют.!P199+[1]берез.!P199+[1]квіт.!P199+[1]трав.!P199+[1]черв.!P199+[1]лип.!P199+[1]серп.!P199+[1]верес.!P199+[1]жовт!P199+[1]лист.!P199+[1]груд.!P199</f>
        <v>50.5</v>
      </c>
      <c r="Q199" s="25">
        <f>[1]січ.!Q199+[1]лют.!Q199+[1]берез.!Q199+[1]квіт.!Q199+[1]трав.!Q199+[1]черв.!Q199+[1]лип.!Q199+[1]серп.!Q199+[1]верес.!Q199+[1]жовт!Q199+[1]лист.!Q199+[1]груд.!Q199</f>
        <v>59962.67</v>
      </c>
      <c r="R199" s="25">
        <f>[1]січ.!R199+[1]лют.!R199+[1]берез.!R199+[1]квіт.!R199+[1]трав.!R199+[1]черв.!R199+[1]лип.!R199+[1]серп.!R199+[1]верес.!R199+[1]жовт!R199+[1]лист.!R199+[1]груд.!R199</f>
        <v>0</v>
      </c>
      <c r="S199" s="25">
        <f>[1]січ.!S199+[1]лют.!S199+[1]берез.!S199+[1]квіт.!S199+[1]трав.!S199+[1]черв.!S199+[1]лип.!S199+[1]серп.!S199+[1]верес.!S199+[1]жовт!S199+[1]лист.!S199+[1]груд.!S199</f>
        <v>0</v>
      </c>
      <c r="T199" s="25">
        <f>[1]січ.!T199+[1]лют.!T199+[1]берез.!T199+[1]квіт.!T199+[1]трав.!T199+[1]черв.!T199+[1]лип.!T199+[1]серп.!T199+[1]верес.!T199+[1]жовт!T199+[1]лист.!T199+[1]груд.!T199</f>
        <v>0</v>
      </c>
      <c r="U199" s="25">
        <f>[1]січ.!U199+[1]лют.!U199+[1]берез.!U199+[1]квіт.!U199+[1]трав.!U199+[1]черв.!U199+[1]лип.!U199+[1]серп.!U199+[1]верес.!U199+[1]жовт!U199+[1]лист.!U199+[1]груд.!U199</f>
        <v>0</v>
      </c>
      <c r="V199" s="25">
        <f>[1]січ.!V199+[1]лют.!V199+[1]берез.!V199+[1]квіт.!V199+[1]трав.!V199+[1]черв.!V199+[1]лип.!V199+[1]серп.!V199+[1]верес.!V199+[1]жовт!V199+[1]лист.!V199+[1]груд.!V199</f>
        <v>0</v>
      </c>
      <c r="W199" s="25">
        <f>[1]січ.!W199+[1]лют.!W199+[1]берез.!W199+[1]квіт.!W199+[1]трав.!W199+[1]черв.!W199+[1]лип.!W199+[1]серп.!W199+[1]верес.!W199+[1]жовт!W199+[1]лист.!W199+[1]груд.!W199</f>
        <v>0</v>
      </c>
      <c r="X199" s="25">
        <f>[1]січ.!X199+[1]лют.!X199+[1]берез.!X199+[1]квіт.!X199+[1]трав.!X199+[1]черв.!X199+[1]лип.!X199+[1]серп.!X199+[1]верес.!X199+[1]жовт!X199+[1]лист.!X199+[1]груд.!X199</f>
        <v>0</v>
      </c>
      <c r="Y199" s="25">
        <f>[1]січ.!Y199+[1]лют.!Y199+[1]берез.!Y199+[1]квіт.!Y199+[1]трав.!Y199+[1]черв.!Y199+[1]лип.!Y199+[1]серп.!Y199+[1]верес.!Y199+[1]жовт!Y199+[1]лист.!Y199+[1]груд.!Y199</f>
        <v>1584.68</v>
      </c>
      <c r="Z199" s="25">
        <f>[1]січ.!AA199+[1]лют.!AA199+[1]берез.!AA199+[1]квіт.!AA199+[1]трав.!AA199+[1]черв.!AA199+[1]лип.!AA199+[1]серп.!AA199+[1]верес.!AA199+[1]жовт!AA199+[1]лист.!AA199+[1]груд.!AA199</f>
        <v>1214.8</v>
      </c>
      <c r="AA199" s="26"/>
    </row>
    <row r="200" spans="1:27" s="27" customFormat="1" x14ac:dyDescent="0.3">
      <c r="A200" s="19">
        <v>195</v>
      </c>
      <c r="B200" s="20" t="s">
        <v>134</v>
      </c>
      <c r="C200" s="21" t="s">
        <v>47</v>
      </c>
      <c r="D200" s="22">
        <v>3</v>
      </c>
      <c r="E200" s="23">
        <v>99179.573399999994</v>
      </c>
      <c r="F200" s="24">
        <f t="shared" si="3"/>
        <v>15041.45</v>
      </c>
      <c r="G200" s="25">
        <f>[1]січ.!G200+[1]лют.!G200+[1]берез.!G200+[1]квіт.!G200+[1]трав.!G200+[1]черв.!G200+[1]лип.!G200+[1]серп.!G200+[1]верес.!G200+[1]жовт!G200+[1]лист.!G200+[1]груд.!G200</f>
        <v>0</v>
      </c>
      <c r="H200" s="25">
        <f>[1]січ.!H200+[1]лют.!H200+[1]берез.!H200+[1]квіт.!H200+[1]трав.!H200+[1]черв.!H200+[1]лип.!H200+[1]серп.!H200+[1]верес.!H200+[1]жовт!H200+[1]лист.!H200+[1]груд.!H200</f>
        <v>0</v>
      </c>
      <c r="I200" s="25">
        <f>[1]січ.!I200+[1]лют.!I200+[1]берез.!I200+[1]квіт.!I200+[1]трав.!I200+[1]черв.!I200+[1]лип.!I200+[1]серп.!I200+[1]верес.!I200+[1]жовт!I200+[1]лист.!I200+[1]груд.!I200</f>
        <v>0</v>
      </c>
      <c r="J200" s="25">
        <f>[1]січ.!J200+[1]лют.!J200+[1]берез.!J200+[1]квіт.!J200+[1]трав.!J200+[1]черв.!J200+[1]лип.!J200+[1]серп.!J200+[1]верес.!J200+[1]жовт!J200+[1]лист.!J200+[1]груд.!J200</f>
        <v>0</v>
      </c>
      <c r="K200" s="25">
        <f>[1]січ.!K200+[1]лют.!K200+[1]берез.!K200+[1]квіт.!K200+[1]трав.!K200+[1]черв.!K200+[1]лип.!K200+[1]серп.!K200+[1]верес.!K200+[1]жовт!K200+[1]лист.!K200+[1]груд.!K200</f>
        <v>0</v>
      </c>
      <c r="L200" s="25">
        <f>[1]січ.!L200+[1]лют.!L200+[1]берез.!L200+[1]квіт.!L200+[1]трав.!L200+[1]черв.!L200+[1]лип.!L200+[1]серп.!L200+[1]верес.!L200+[1]жовт!L200+[1]лист.!L200+[1]груд.!L200</f>
        <v>0</v>
      </c>
      <c r="M200" s="25">
        <f>[1]січ.!M200+[1]лют.!M200+[1]берез.!M200+[1]квіт.!M200+[1]трав.!M200+[1]черв.!M200+[1]лип.!M200+[1]серп.!M200+[1]верес.!M200+[1]жовт!M200+[1]лист.!M200+[1]груд.!M200</f>
        <v>0</v>
      </c>
      <c r="N200" s="25">
        <f>[1]січ.!N200+[1]лют.!N200+[1]берез.!N200+[1]квіт.!N200+[1]трав.!N200+[1]черв.!N200+[1]лип.!N200+[1]серп.!N200+[1]верес.!N200+[1]жовт!N200+[1]лист.!N200+[1]груд.!N200</f>
        <v>0</v>
      </c>
      <c r="O200" s="25">
        <f>[1]січ.!O200+[1]лют.!O200+[1]берез.!O200+[1]квіт.!O200+[1]трав.!O200+[1]черв.!O200+[1]лип.!O200+[1]серп.!O200+[1]верес.!O200+[1]жовт!O200+[1]лист.!O200+[1]груд.!O200</f>
        <v>1915.57</v>
      </c>
      <c r="P200" s="25">
        <f>[1]січ.!P200+[1]лют.!P200+[1]берез.!P200+[1]квіт.!P200+[1]трав.!P200+[1]черв.!P200+[1]лип.!P200+[1]серп.!P200+[1]верес.!P200+[1]жовт!P200+[1]лист.!P200+[1]груд.!P200</f>
        <v>0</v>
      </c>
      <c r="Q200" s="25">
        <f>[1]січ.!Q200+[1]лют.!Q200+[1]берез.!Q200+[1]квіт.!Q200+[1]трав.!Q200+[1]черв.!Q200+[1]лип.!Q200+[1]серп.!Q200+[1]верес.!Q200+[1]жовт!Q200+[1]лист.!Q200+[1]груд.!Q200</f>
        <v>2518.54</v>
      </c>
      <c r="R200" s="25">
        <f>[1]січ.!R200+[1]лют.!R200+[1]берез.!R200+[1]квіт.!R200+[1]трав.!R200+[1]черв.!R200+[1]лип.!R200+[1]серп.!R200+[1]верес.!R200+[1]жовт!R200+[1]лист.!R200+[1]груд.!R200</f>
        <v>0</v>
      </c>
      <c r="S200" s="25">
        <f>[1]січ.!S200+[1]лют.!S200+[1]берез.!S200+[1]квіт.!S200+[1]трав.!S200+[1]черв.!S200+[1]лип.!S200+[1]серп.!S200+[1]верес.!S200+[1]жовт!S200+[1]лист.!S200+[1]груд.!S200</f>
        <v>0</v>
      </c>
      <c r="T200" s="25">
        <f>[1]січ.!T200+[1]лют.!T200+[1]берез.!T200+[1]квіт.!T200+[1]трав.!T200+[1]черв.!T200+[1]лип.!T200+[1]серп.!T200+[1]верес.!T200+[1]жовт!T200+[1]лист.!T200+[1]груд.!T200</f>
        <v>0</v>
      </c>
      <c r="U200" s="25">
        <f>[1]січ.!U200+[1]лют.!U200+[1]берез.!U200+[1]квіт.!U200+[1]трав.!U200+[1]черв.!U200+[1]лип.!U200+[1]серп.!U200+[1]верес.!U200+[1]жовт!U200+[1]лист.!U200+[1]груд.!U200</f>
        <v>0</v>
      </c>
      <c r="V200" s="25">
        <f>[1]січ.!V200+[1]лют.!V200+[1]берез.!V200+[1]квіт.!V200+[1]трав.!V200+[1]черв.!V200+[1]лип.!V200+[1]серп.!V200+[1]верес.!V200+[1]жовт!V200+[1]лист.!V200+[1]груд.!V200</f>
        <v>0</v>
      </c>
      <c r="W200" s="25">
        <f>[1]січ.!W200+[1]лют.!W200+[1]берез.!W200+[1]квіт.!W200+[1]трав.!W200+[1]черв.!W200+[1]лип.!W200+[1]серп.!W200+[1]верес.!W200+[1]жовт!W200+[1]лист.!W200+[1]груд.!W200</f>
        <v>0</v>
      </c>
      <c r="X200" s="25">
        <f>[1]січ.!X200+[1]лют.!X200+[1]берез.!X200+[1]квіт.!X200+[1]трав.!X200+[1]черв.!X200+[1]лип.!X200+[1]серп.!X200+[1]верес.!X200+[1]жовт!X200+[1]лист.!X200+[1]груд.!X200</f>
        <v>0</v>
      </c>
      <c r="Y200" s="25">
        <f>[1]січ.!Y200+[1]лют.!Y200+[1]берез.!Y200+[1]квіт.!Y200+[1]трав.!Y200+[1]черв.!Y200+[1]лип.!Y200+[1]серп.!Y200+[1]верес.!Y200+[1]жовт!Y200+[1]лист.!Y200+[1]груд.!Y200</f>
        <v>2017.69</v>
      </c>
      <c r="Z200" s="25">
        <f>[1]січ.!AA200+[1]лют.!AA200+[1]берез.!AA200+[1]квіт.!AA200+[1]трав.!AA200+[1]черв.!AA200+[1]лип.!AA200+[1]серп.!AA200+[1]верес.!AA200+[1]жовт!AA200+[1]лист.!AA200+[1]груд.!AA200</f>
        <v>8589.6500000000015</v>
      </c>
      <c r="AA200" s="26"/>
    </row>
    <row r="201" spans="1:27" s="27" customFormat="1" ht="31.5" x14ac:dyDescent="0.3">
      <c r="A201" s="19">
        <v>196</v>
      </c>
      <c r="B201" s="20" t="s">
        <v>134</v>
      </c>
      <c r="C201" s="30" t="s">
        <v>135</v>
      </c>
      <c r="D201" s="22">
        <v>3</v>
      </c>
      <c r="E201" s="23">
        <v>90407.357567999978</v>
      </c>
      <c r="F201" s="24">
        <f t="shared" si="3"/>
        <v>52763.939999999995</v>
      </c>
      <c r="G201" s="25">
        <f>[1]січ.!G201+[1]лют.!G201+[1]берез.!G201+[1]квіт.!G201+[1]трав.!G201+[1]черв.!G201+[1]лип.!G201+[1]серп.!G201+[1]верес.!G201+[1]жовт!G201+[1]лист.!G201+[1]груд.!G201</f>
        <v>0</v>
      </c>
      <c r="H201" s="25">
        <f>[1]січ.!H201+[1]лют.!H201+[1]берез.!H201+[1]квіт.!H201+[1]трав.!H201+[1]черв.!H201+[1]лип.!H201+[1]серп.!H201+[1]верес.!H201+[1]жовт!H201+[1]лист.!H201+[1]груд.!H201</f>
        <v>0</v>
      </c>
      <c r="I201" s="25">
        <f>[1]січ.!I201+[1]лют.!I201+[1]берез.!I201+[1]квіт.!I201+[1]трав.!I201+[1]черв.!I201+[1]лип.!I201+[1]серп.!I201+[1]верес.!I201+[1]жовт!I201+[1]лист.!I201+[1]груд.!I201</f>
        <v>0</v>
      </c>
      <c r="J201" s="25">
        <f>[1]січ.!J201+[1]лют.!J201+[1]берез.!J201+[1]квіт.!J201+[1]трав.!J201+[1]черв.!J201+[1]лип.!J201+[1]серп.!J201+[1]верес.!J201+[1]жовт!J201+[1]лист.!J201+[1]груд.!J201</f>
        <v>0</v>
      </c>
      <c r="K201" s="25">
        <f>[1]січ.!K201+[1]лют.!K201+[1]берез.!K201+[1]квіт.!K201+[1]трав.!K201+[1]черв.!K201+[1]лип.!K201+[1]серп.!K201+[1]верес.!K201+[1]жовт!K201+[1]лист.!K201+[1]груд.!K201</f>
        <v>0</v>
      </c>
      <c r="L201" s="25">
        <f>[1]січ.!L201+[1]лют.!L201+[1]берез.!L201+[1]квіт.!L201+[1]трав.!L201+[1]черв.!L201+[1]лип.!L201+[1]серп.!L201+[1]верес.!L201+[1]жовт!L201+[1]лист.!L201+[1]груд.!L201</f>
        <v>0</v>
      </c>
      <c r="M201" s="25">
        <f>[1]січ.!M201+[1]лют.!M201+[1]берез.!M201+[1]квіт.!M201+[1]трав.!M201+[1]черв.!M201+[1]лип.!M201+[1]серп.!M201+[1]верес.!M201+[1]жовт!M201+[1]лист.!M201+[1]груд.!M201</f>
        <v>0</v>
      </c>
      <c r="N201" s="25">
        <f>[1]січ.!N201+[1]лют.!N201+[1]берез.!N201+[1]квіт.!N201+[1]трав.!N201+[1]черв.!N201+[1]лип.!N201+[1]серп.!N201+[1]верес.!N201+[1]жовт!N201+[1]лист.!N201+[1]груд.!N201</f>
        <v>0</v>
      </c>
      <c r="O201" s="25">
        <f>[1]січ.!O201+[1]лют.!O201+[1]берез.!O201+[1]квіт.!O201+[1]трав.!O201+[1]черв.!O201+[1]лип.!O201+[1]серп.!O201+[1]верес.!O201+[1]жовт!O201+[1]лист.!O201+[1]груд.!O201</f>
        <v>980.04</v>
      </c>
      <c r="P201" s="25">
        <f>[1]січ.!P201+[1]лют.!P201+[1]берез.!P201+[1]квіт.!P201+[1]трав.!P201+[1]черв.!P201+[1]лип.!P201+[1]серп.!P201+[1]верес.!P201+[1]жовт!P201+[1]лист.!P201+[1]груд.!P201</f>
        <v>0</v>
      </c>
      <c r="Q201" s="25">
        <f>[1]січ.!Q201+[1]лют.!Q201+[1]берез.!Q201+[1]квіт.!Q201+[1]трав.!Q201+[1]черв.!Q201+[1]лип.!Q201+[1]серп.!Q201+[1]верес.!Q201+[1]жовт!Q201+[1]лист.!Q201+[1]груд.!Q201</f>
        <v>1840.3400000000001</v>
      </c>
      <c r="R201" s="25">
        <f>[1]січ.!R201+[1]лют.!R201+[1]берез.!R201+[1]квіт.!R201+[1]трав.!R201+[1]черв.!R201+[1]лип.!R201+[1]серп.!R201+[1]верес.!R201+[1]жовт!R201+[1]лист.!R201+[1]груд.!R201</f>
        <v>0</v>
      </c>
      <c r="S201" s="25">
        <f>[1]січ.!S201+[1]лют.!S201+[1]берез.!S201+[1]квіт.!S201+[1]трав.!S201+[1]черв.!S201+[1]лип.!S201+[1]серп.!S201+[1]верес.!S201+[1]жовт!S201+[1]лист.!S201+[1]груд.!S201</f>
        <v>0</v>
      </c>
      <c r="T201" s="25">
        <f>[1]січ.!T201+[1]лют.!T201+[1]берез.!T201+[1]квіт.!T201+[1]трав.!T201+[1]черв.!T201+[1]лип.!T201+[1]серп.!T201+[1]верес.!T201+[1]жовт!T201+[1]лист.!T201+[1]груд.!T201</f>
        <v>0</v>
      </c>
      <c r="U201" s="25">
        <f>[1]січ.!U201+[1]лют.!U201+[1]берез.!U201+[1]квіт.!U201+[1]трав.!U201+[1]черв.!U201+[1]лип.!U201+[1]серп.!U201+[1]верес.!U201+[1]жовт!U201+[1]лист.!U201+[1]груд.!U201</f>
        <v>0</v>
      </c>
      <c r="V201" s="25">
        <f>[1]січ.!V201+[1]лют.!V201+[1]берез.!V201+[1]квіт.!V201+[1]трав.!V201+[1]черв.!V201+[1]лип.!V201+[1]серп.!V201+[1]верес.!V201+[1]жовт!V201+[1]лист.!V201+[1]груд.!V201</f>
        <v>0</v>
      </c>
      <c r="W201" s="25">
        <f>[1]січ.!W201+[1]лют.!W201+[1]берез.!W201+[1]квіт.!W201+[1]трав.!W201+[1]черв.!W201+[1]лип.!W201+[1]серп.!W201+[1]верес.!W201+[1]жовт!W201+[1]лист.!W201+[1]груд.!W201</f>
        <v>0</v>
      </c>
      <c r="X201" s="25">
        <f>[1]січ.!X201+[1]лют.!X201+[1]берез.!X201+[1]квіт.!X201+[1]трав.!X201+[1]черв.!X201+[1]лип.!X201+[1]серп.!X201+[1]верес.!X201+[1]жовт!X201+[1]лист.!X201+[1]груд.!X201</f>
        <v>0</v>
      </c>
      <c r="Y201" s="25">
        <f>[1]січ.!Y201+[1]лют.!Y201+[1]берез.!Y201+[1]квіт.!Y201+[1]трав.!Y201+[1]черв.!Y201+[1]лип.!Y201+[1]серп.!Y201+[1]верес.!Y201+[1]жовт!Y201+[1]лист.!Y201+[1]груд.!Y201</f>
        <v>6789.33</v>
      </c>
      <c r="Z201" s="25">
        <f>[1]січ.!AA201+[1]лют.!AA201+[1]берез.!AA201+[1]квіт.!AA201+[1]трав.!AA201+[1]черв.!AA201+[1]лип.!AA201+[1]серп.!AA201+[1]верес.!AA201+[1]жовт!AA201+[1]лист.!AA201+[1]груд.!AA201</f>
        <v>43154.229999999996</v>
      </c>
      <c r="AA201" s="26"/>
    </row>
    <row r="202" spans="1:27" s="27" customFormat="1" ht="31.5" x14ac:dyDescent="0.3">
      <c r="A202" s="19">
        <v>197</v>
      </c>
      <c r="B202" s="20" t="s">
        <v>134</v>
      </c>
      <c r="C202" s="30" t="s">
        <v>136</v>
      </c>
      <c r="D202" s="22">
        <v>3</v>
      </c>
      <c r="E202" s="23">
        <v>22418.708400000003</v>
      </c>
      <c r="F202" s="24">
        <f t="shared" si="3"/>
        <v>66607.05</v>
      </c>
      <c r="G202" s="25">
        <f>[1]січ.!G202+[1]лют.!G202+[1]берез.!G202+[1]квіт.!G202+[1]трав.!G202+[1]черв.!G202+[1]лип.!G202+[1]серп.!G202+[1]верес.!G202+[1]жовт!G202+[1]лист.!G202+[1]груд.!G202</f>
        <v>0</v>
      </c>
      <c r="H202" s="25">
        <f>[1]січ.!H202+[1]лют.!H202+[1]берез.!H202+[1]квіт.!H202+[1]трав.!H202+[1]черв.!H202+[1]лип.!H202+[1]серп.!H202+[1]верес.!H202+[1]жовт!H202+[1]лист.!H202+[1]груд.!H202</f>
        <v>0</v>
      </c>
      <c r="I202" s="25">
        <f>[1]січ.!I202+[1]лют.!I202+[1]берез.!I202+[1]квіт.!I202+[1]трав.!I202+[1]черв.!I202+[1]лип.!I202+[1]серп.!I202+[1]верес.!I202+[1]жовт!I202+[1]лист.!I202+[1]груд.!I202</f>
        <v>0</v>
      </c>
      <c r="J202" s="25">
        <f>[1]січ.!J202+[1]лют.!J202+[1]берез.!J202+[1]квіт.!J202+[1]трав.!J202+[1]черв.!J202+[1]лип.!J202+[1]серп.!J202+[1]верес.!J202+[1]жовт!J202+[1]лист.!J202+[1]груд.!J202</f>
        <v>0</v>
      </c>
      <c r="K202" s="25">
        <f>[1]січ.!K202+[1]лют.!K202+[1]берез.!K202+[1]квіт.!K202+[1]трав.!K202+[1]черв.!K202+[1]лип.!K202+[1]серп.!K202+[1]верес.!K202+[1]жовт!K202+[1]лист.!K202+[1]груд.!K202</f>
        <v>1</v>
      </c>
      <c r="L202" s="25">
        <f>[1]січ.!L202+[1]лют.!L202+[1]берез.!L202+[1]квіт.!L202+[1]трав.!L202+[1]черв.!L202+[1]лип.!L202+[1]серп.!L202+[1]верес.!L202+[1]жовт!L202+[1]лист.!L202+[1]груд.!L202</f>
        <v>48000</v>
      </c>
      <c r="M202" s="25">
        <f>[1]січ.!M202+[1]лют.!M202+[1]берез.!M202+[1]квіт.!M202+[1]трав.!M202+[1]черв.!M202+[1]лип.!M202+[1]серп.!M202+[1]верес.!M202+[1]жовт!M202+[1]лист.!M202+[1]груд.!M202</f>
        <v>0</v>
      </c>
      <c r="N202" s="25">
        <f>[1]січ.!N202+[1]лют.!N202+[1]берез.!N202+[1]квіт.!N202+[1]трав.!N202+[1]черв.!N202+[1]лип.!N202+[1]серп.!N202+[1]верес.!N202+[1]жовт!N202+[1]лист.!N202+[1]груд.!N202</f>
        <v>0</v>
      </c>
      <c r="O202" s="25">
        <f>[1]січ.!O202+[1]лют.!O202+[1]берез.!O202+[1]квіт.!O202+[1]трав.!O202+[1]черв.!O202+[1]лип.!O202+[1]серп.!O202+[1]верес.!O202+[1]жовт!O202+[1]лист.!O202+[1]груд.!O202</f>
        <v>835.66000000000008</v>
      </c>
      <c r="P202" s="25">
        <f>[1]січ.!P202+[1]лют.!P202+[1]берез.!P202+[1]квіт.!P202+[1]трав.!P202+[1]черв.!P202+[1]лип.!P202+[1]серп.!P202+[1]верес.!P202+[1]жовт!P202+[1]лист.!P202+[1]груд.!P202</f>
        <v>0</v>
      </c>
      <c r="Q202" s="25">
        <f>[1]січ.!Q202+[1]лют.!Q202+[1]берез.!Q202+[1]квіт.!Q202+[1]трав.!Q202+[1]черв.!Q202+[1]лип.!Q202+[1]серп.!Q202+[1]верес.!Q202+[1]жовт!Q202+[1]лист.!Q202+[1]груд.!Q202</f>
        <v>2380.11</v>
      </c>
      <c r="R202" s="25">
        <f>[1]січ.!R202+[1]лют.!R202+[1]берез.!R202+[1]квіт.!R202+[1]трав.!R202+[1]черв.!R202+[1]лип.!R202+[1]серп.!R202+[1]верес.!R202+[1]жовт!R202+[1]лист.!R202+[1]груд.!R202</f>
        <v>0</v>
      </c>
      <c r="S202" s="25">
        <f>[1]січ.!S202+[1]лют.!S202+[1]берез.!S202+[1]квіт.!S202+[1]трав.!S202+[1]черв.!S202+[1]лип.!S202+[1]серп.!S202+[1]верес.!S202+[1]жовт!S202+[1]лист.!S202+[1]груд.!S202</f>
        <v>0</v>
      </c>
      <c r="T202" s="25">
        <f>[1]січ.!T202+[1]лют.!T202+[1]берез.!T202+[1]квіт.!T202+[1]трав.!T202+[1]черв.!T202+[1]лип.!T202+[1]серп.!T202+[1]верес.!T202+[1]жовт!T202+[1]лист.!T202+[1]груд.!T202</f>
        <v>0</v>
      </c>
      <c r="U202" s="25">
        <f>[1]січ.!U202+[1]лют.!U202+[1]берез.!U202+[1]квіт.!U202+[1]трав.!U202+[1]черв.!U202+[1]лип.!U202+[1]серп.!U202+[1]верес.!U202+[1]жовт!U202+[1]лист.!U202+[1]груд.!U202</f>
        <v>0</v>
      </c>
      <c r="V202" s="25">
        <f>[1]січ.!V202+[1]лют.!V202+[1]берез.!V202+[1]квіт.!V202+[1]трав.!V202+[1]черв.!V202+[1]лип.!V202+[1]серп.!V202+[1]верес.!V202+[1]жовт!V202+[1]лист.!V202+[1]груд.!V202</f>
        <v>0</v>
      </c>
      <c r="W202" s="25">
        <f>[1]січ.!W202+[1]лют.!W202+[1]берез.!W202+[1]квіт.!W202+[1]трав.!W202+[1]черв.!W202+[1]лип.!W202+[1]серп.!W202+[1]верес.!W202+[1]жовт!W202+[1]лист.!W202+[1]груд.!W202</f>
        <v>0</v>
      </c>
      <c r="X202" s="25">
        <f>[1]січ.!X202+[1]лют.!X202+[1]берез.!X202+[1]квіт.!X202+[1]трав.!X202+[1]черв.!X202+[1]лип.!X202+[1]серп.!X202+[1]верес.!X202+[1]жовт!X202+[1]лист.!X202+[1]груд.!X202</f>
        <v>0</v>
      </c>
      <c r="Y202" s="25">
        <f>[1]січ.!Y202+[1]лют.!Y202+[1]берез.!Y202+[1]квіт.!Y202+[1]трав.!Y202+[1]черв.!Y202+[1]лип.!Y202+[1]серп.!Y202+[1]верес.!Y202+[1]жовт!Y202+[1]лист.!Y202+[1]груд.!Y202</f>
        <v>4621.2</v>
      </c>
      <c r="Z202" s="25">
        <f>[1]січ.!AA202+[1]лют.!AA202+[1]берез.!AA202+[1]квіт.!AA202+[1]трав.!AA202+[1]черв.!AA202+[1]лип.!AA202+[1]серп.!AA202+[1]верес.!AA202+[1]жовт!AA202+[1]лист.!AA202+[1]груд.!AA202</f>
        <v>10770.08</v>
      </c>
      <c r="AA202" s="26"/>
    </row>
    <row r="203" spans="1:27" s="27" customFormat="1" x14ac:dyDescent="0.3">
      <c r="A203" s="19">
        <v>198</v>
      </c>
      <c r="B203" s="20" t="s">
        <v>134</v>
      </c>
      <c r="C203" s="21" t="s">
        <v>30</v>
      </c>
      <c r="D203" s="22">
        <v>3</v>
      </c>
      <c r="E203" s="23">
        <v>76496.106456000009</v>
      </c>
      <c r="F203" s="24">
        <f t="shared" si="3"/>
        <v>40223.619999999995</v>
      </c>
      <c r="G203" s="25">
        <f>[1]січ.!G203+[1]лют.!G203+[1]берез.!G203+[1]квіт.!G203+[1]трав.!G203+[1]черв.!G203+[1]лип.!G203+[1]серп.!G203+[1]верес.!G203+[1]жовт!G203+[1]лист.!G203+[1]груд.!G203</f>
        <v>0</v>
      </c>
      <c r="H203" s="25">
        <f>[1]січ.!H203+[1]лют.!H203+[1]берез.!H203+[1]квіт.!H203+[1]трав.!H203+[1]черв.!H203+[1]лип.!H203+[1]серп.!H203+[1]верес.!H203+[1]жовт!H203+[1]лист.!H203+[1]груд.!H203</f>
        <v>2308.7600000000002</v>
      </c>
      <c r="I203" s="25">
        <f>[1]січ.!I203+[1]лют.!I203+[1]берез.!I203+[1]квіт.!I203+[1]трав.!I203+[1]черв.!I203+[1]лип.!I203+[1]серп.!I203+[1]верес.!I203+[1]жовт!I203+[1]лист.!I203+[1]груд.!I203</f>
        <v>0</v>
      </c>
      <c r="J203" s="25">
        <f>[1]січ.!J203+[1]лют.!J203+[1]берез.!J203+[1]квіт.!J203+[1]трав.!J203+[1]черв.!J203+[1]лип.!J203+[1]серп.!J203+[1]верес.!J203+[1]жовт!J203+[1]лист.!J203+[1]груд.!J203</f>
        <v>0</v>
      </c>
      <c r="K203" s="25">
        <f>[1]січ.!K203+[1]лют.!K203+[1]берез.!K203+[1]квіт.!K203+[1]трав.!K203+[1]черв.!K203+[1]лип.!K203+[1]серп.!K203+[1]верес.!K203+[1]жовт!K203+[1]лист.!K203+[1]груд.!K203</f>
        <v>0</v>
      </c>
      <c r="L203" s="25">
        <f>[1]січ.!L203+[1]лют.!L203+[1]берез.!L203+[1]квіт.!L203+[1]трав.!L203+[1]черв.!L203+[1]лип.!L203+[1]серп.!L203+[1]верес.!L203+[1]жовт!L203+[1]лист.!L203+[1]груд.!L203</f>
        <v>0</v>
      </c>
      <c r="M203" s="25">
        <f>[1]січ.!M203+[1]лют.!M203+[1]берез.!M203+[1]квіт.!M203+[1]трав.!M203+[1]черв.!M203+[1]лип.!M203+[1]серп.!M203+[1]верес.!M203+[1]жовт!M203+[1]лист.!M203+[1]груд.!M203</f>
        <v>0</v>
      </c>
      <c r="N203" s="25">
        <f>[1]січ.!N203+[1]лют.!N203+[1]берез.!N203+[1]квіт.!N203+[1]трав.!N203+[1]черв.!N203+[1]лип.!N203+[1]серп.!N203+[1]верес.!N203+[1]жовт!N203+[1]лист.!N203+[1]груд.!N203</f>
        <v>0</v>
      </c>
      <c r="O203" s="25">
        <f>[1]січ.!O203+[1]лют.!O203+[1]берез.!O203+[1]квіт.!O203+[1]трав.!O203+[1]черв.!O203+[1]лип.!O203+[1]серп.!O203+[1]верес.!O203+[1]жовт!O203+[1]лист.!O203+[1]груд.!O203</f>
        <v>835.66000000000008</v>
      </c>
      <c r="P203" s="25">
        <f>[1]січ.!P203+[1]лют.!P203+[1]берез.!P203+[1]квіт.!P203+[1]трав.!P203+[1]черв.!P203+[1]лип.!P203+[1]серп.!P203+[1]верес.!P203+[1]жовт!P203+[1]лист.!P203+[1]груд.!P203</f>
        <v>36</v>
      </c>
      <c r="Q203" s="25">
        <f>[1]січ.!Q203+[1]лют.!Q203+[1]берез.!Q203+[1]квіт.!Q203+[1]трав.!Q203+[1]черв.!Q203+[1]лип.!Q203+[1]серп.!Q203+[1]верес.!Q203+[1]жовт!Q203+[1]лист.!Q203+[1]груд.!Q203</f>
        <v>35769.64</v>
      </c>
      <c r="R203" s="25">
        <f>[1]січ.!R203+[1]лют.!R203+[1]берез.!R203+[1]квіт.!R203+[1]трав.!R203+[1]черв.!R203+[1]лип.!R203+[1]серп.!R203+[1]верес.!R203+[1]жовт!R203+[1]лист.!R203+[1]груд.!R203</f>
        <v>0</v>
      </c>
      <c r="S203" s="25">
        <f>[1]січ.!S203+[1]лют.!S203+[1]берез.!S203+[1]квіт.!S203+[1]трав.!S203+[1]черв.!S203+[1]лип.!S203+[1]серп.!S203+[1]верес.!S203+[1]жовт!S203+[1]лист.!S203+[1]груд.!S203</f>
        <v>0</v>
      </c>
      <c r="T203" s="25">
        <f>[1]січ.!T203+[1]лют.!T203+[1]берез.!T203+[1]квіт.!T203+[1]трав.!T203+[1]черв.!T203+[1]лип.!T203+[1]серп.!T203+[1]верес.!T203+[1]жовт!T203+[1]лист.!T203+[1]груд.!T203</f>
        <v>0</v>
      </c>
      <c r="U203" s="25">
        <f>[1]січ.!U203+[1]лют.!U203+[1]берез.!U203+[1]квіт.!U203+[1]трав.!U203+[1]черв.!U203+[1]лип.!U203+[1]серп.!U203+[1]верес.!U203+[1]жовт!U203+[1]лист.!U203+[1]груд.!U203</f>
        <v>0</v>
      </c>
      <c r="V203" s="25">
        <f>[1]січ.!V203+[1]лют.!V203+[1]берез.!V203+[1]квіт.!V203+[1]трав.!V203+[1]черв.!V203+[1]лип.!V203+[1]серп.!V203+[1]верес.!V203+[1]жовт!V203+[1]лист.!V203+[1]груд.!V203</f>
        <v>0</v>
      </c>
      <c r="W203" s="25">
        <f>[1]січ.!W203+[1]лют.!W203+[1]берез.!W203+[1]квіт.!W203+[1]трав.!W203+[1]черв.!W203+[1]лип.!W203+[1]серп.!W203+[1]верес.!W203+[1]жовт!W203+[1]лист.!W203+[1]груд.!W203</f>
        <v>0</v>
      </c>
      <c r="X203" s="25">
        <f>[1]січ.!X203+[1]лют.!X203+[1]берез.!X203+[1]квіт.!X203+[1]трав.!X203+[1]черв.!X203+[1]лип.!X203+[1]серп.!X203+[1]верес.!X203+[1]жовт!X203+[1]лист.!X203+[1]груд.!X203</f>
        <v>0</v>
      </c>
      <c r="Y203" s="25">
        <f>[1]січ.!Y203+[1]лют.!Y203+[1]берез.!Y203+[1]квіт.!Y203+[1]трав.!Y203+[1]черв.!Y203+[1]лип.!Y203+[1]серп.!Y203+[1]верес.!Y203+[1]жовт!Y203+[1]лист.!Y203+[1]груд.!Y203</f>
        <v>1309.56</v>
      </c>
      <c r="Z203" s="25">
        <f>[1]січ.!AA203+[1]лют.!AA203+[1]берез.!AA203+[1]квіт.!AA203+[1]трав.!AA203+[1]черв.!AA203+[1]лип.!AA203+[1]серп.!AA203+[1]верес.!AA203+[1]жовт!AA203+[1]лист.!AA203+[1]груд.!AA203</f>
        <v>0</v>
      </c>
      <c r="AA203" s="26"/>
    </row>
    <row r="204" spans="1:27" s="27" customFormat="1" x14ac:dyDescent="0.3">
      <c r="A204" s="19">
        <v>199</v>
      </c>
      <c r="B204" s="20" t="s">
        <v>134</v>
      </c>
      <c r="C204" s="21" t="s">
        <v>51</v>
      </c>
      <c r="D204" s="22">
        <v>3</v>
      </c>
      <c r="E204" s="23">
        <v>72364.31568</v>
      </c>
      <c r="F204" s="24">
        <f t="shared" si="3"/>
        <v>73780.659999999989</v>
      </c>
      <c r="G204" s="25">
        <f>[1]січ.!G204+[1]лют.!G204+[1]берез.!G204+[1]квіт.!G204+[1]трав.!G204+[1]черв.!G204+[1]лип.!G204+[1]серп.!G204+[1]верес.!G204+[1]жовт!G204+[1]лист.!G204+[1]груд.!G204</f>
        <v>0</v>
      </c>
      <c r="H204" s="25">
        <f>[1]січ.!H204+[1]лют.!H204+[1]берез.!H204+[1]квіт.!H204+[1]трав.!H204+[1]черв.!H204+[1]лип.!H204+[1]серп.!H204+[1]верес.!H204+[1]жовт!H204+[1]лист.!H204+[1]груд.!H204</f>
        <v>0</v>
      </c>
      <c r="I204" s="25">
        <f>[1]січ.!I204+[1]лют.!I204+[1]берез.!I204+[1]квіт.!I204+[1]трав.!I204+[1]черв.!I204+[1]лип.!I204+[1]серп.!I204+[1]верес.!I204+[1]жовт!I204+[1]лист.!I204+[1]груд.!I204</f>
        <v>72</v>
      </c>
      <c r="J204" s="25">
        <f>[1]січ.!J204+[1]лют.!J204+[1]берез.!J204+[1]квіт.!J204+[1]трав.!J204+[1]черв.!J204+[1]лип.!J204+[1]серп.!J204+[1]верес.!J204+[1]жовт!J204+[1]лист.!J204+[1]груд.!J204</f>
        <v>55991.53</v>
      </c>
      <c r="K204" s="25">
        <f>[1]січ.!K204+[1]лют.!K204+[1]берез.!K204+[1]квіт.!K204+[1]трав.!K204+[1]черв.!K204+[1]лип.!K204+[1]серп.!K204+[1]верес.!K204+[1]жовт!K204+[1]лист.!K204+[1]груд.!K204</f>
        <v>0</v>
      </c>
      <c r="L204" s="25">
        <f>[1]січ.!L204+[1]лют.!L204+[1]берез.!L204+[1]квіт.!L204+[1]трав.!L204+[1]черв.!L204+[1]лип.!L204+[1]серп.!L204+[1]верес.!L204+[1]жовт!L204+[1]лист.!L204+[1]груд.!L204</f>
        <v>0</v>
      </c>
      <c r="M204" s="25">
        <f>[1]січ.!M204+[1]лют.!M204+[1]берез.!M204+[1]квіт.!M204+[1]трав.!M204+[1]черв.!M204+[1]лип.!M204+[1]серп.!M204+[1]верес.!M204+[1]жовт!M204+[1]лист.!M204+[1]груд.!M204</f>
        <v>0</v>
      </c>
      <c r="N204" s="25">
        <f>[1]січ.!N204+[1]лют.!N204+[1]берез.!N204+[1]квіт.!N204+[1]трав.!N204+[1]черв.!N204+[1]лип.!N204+[1]серп.!N204+[1]верес.!N204+[1]жовт!N204+[1]лист.!N204+[1]груд.!N204</f>
        <v>0</v>
      </c>
      <c r="O204" s="25">
        <f>[1]січ.!O204+[1]лют.!O204+[1]берез.!O204+[1]квіт.!O204+[1]трав.!O204+[1]черв.!O204+[1]лип.!O204+[1]серп.!O204+[1]верес.!O204+[1]жовт!O204+[1]лист.!O204+[1]груд.!O204</f>
        <v>1468.53</v>
      </c>
      <c r="P204" s="25">
        <f>[1]січ.!P204+[1]лют.!P204+[1]берез.!P204+[1]квіт.!P204+[1]трав.!P204+[1]черв.!P204+[1]лип.!P204+[1]серп.!P204+[1]верес.!P204+[1]жовт!P204+[1]лист.!P204+[1]груд.!P204</f>
        <v>2</v>
      </c>
      <c r="Q204" s="25">
        <f>[1]січ.!Q204+[1]лют.!Q204+[1]берез.!Q204+[1]квіт.!Q204+[1]трав.!Q204+[1]черв.!Q204+[1]лип.!Q204+[1]серп.!Q204+[1]верес.!Q204+[1]жовт!Q204+[1]лист.!Q204+[1]груд.!Q204</f>
        <v>7439.2000000000007</v>
      </c>
      <c r="R204" s="25">
        <f>[1]січ.!R204+[1]лют.!R204+[1]берез.!R204+[1]квіт.!R204+[1]трав.!R204+[1]черв.!R204+[1]лип.!R204+[1]серп.!R204+[1]верес.!R204+[1]жовт!R204+[1]лист.!R204+[1]груд.!R204</f>
        <v>0</v>
      </c>
      <c r="S204" s="25">
        <f>[1]січ.!S204+[1]лют.!S204+[1]берез.!S204+[1]квіт.!S204+[1]трав.!S204+[1]черв.!S204+[1]лип.!S204+[1]серп.!S204+[1]верес.!S204+[1]жовт!S204+[1]лист.!S204+[1]груд.!S204</f>
        <v>0</v>
      </c>
      <c r="T204" s="25">
        <f>[1]січ.!T204+[1]лют.!T204+[1]берез.!T204+[1]квіт.!T204+[1]трав.!T204+[1]черв.!T204+[1]лип.!T204+[1]серп.!T204+[1]верес.!T204+[1]жовт!T204+[1]лист.!T204+[1]груд.!T204</f>
        <v>0</v>
      </c>
      <c r="U204" s="25">
        <f>[1]січ.!U204+[1]лют.!U204+[1]берез.!U204+[1]квіт.!U204+[1]трав.!U204+[1]черв.!U204+[1]лип.!U204+[1]серп.!U204+[1]верес.!U204+[1]жовт!U204+[1]лист.!U204+[1]груд.!U204</f>
        <v>0</v>
      </c>
      <c r="V204" s="25">
        <f>[1]січ.!V204+[1]лют.!V204+[1]берез.!V204+[1]квіт.!V204+[1]трав.!V204+[1]черв.!V204+[1]лип.!V204+[1]серп.!V204+[1]верес.!V204+[1]жовт!V204+[1]лист.!V204+[1]груд.!V204</f>
        <v>0</v>
      </c>
      <c r="W204" s="25">
        <f>[1]січ.!W204+[1]лют.!W204+[1]берез.!W204+[1]квіт.!W204+[1]трав.!W204+[1]черв.!W204+[1]лип.!W204+[1]серп.!W204+[1]верес.!W204+[1]жовт!W204+[1]лист.!W204+[1]груд.!W204</f>
        <v>0</v>
      </c>
      <c r="X204" s="25">
        <f>[1]січ.!X204+[1]лют.!X204+[1]берез.!X204+[1]квіт.!X204+[1]трав.!X204+[1]черв.!X204+[1]лип.!X204+[1]серп.!X204+[1]верес.!X204+[1]жовт!X204+[1]лист.!X204+[1]груд.!X204</f>
        <v>0</v>
      </c>
      <c r="Y204" s="25">
        <f>[1]січ.!Y204+[1]лют.!Y204+[1]берез.!Y204+[1]квіт.!Y204+[1]трав.!Y204+[1]черв.!Y204+[1]лип.!Y204+[1]серп.!Y204+[1]верес.!Y204+[1]жовт!Y204+[1]лист.!Y204+[1]груд.!Y204</f>
        <v>1115.5899999999999</v>
      </c>
      <c r="Z204" s="25">
        <f>[1]січ.!AA204+[1]лют.!AA204+[1]берез.!AA204+[1]квіт.!AA204+[1]трав.!AA204+[1]черв.!AA204+[1]лип.!AA204+[1]серп.!AA204+[1]верес.!AA204+[1]жовт!AA204+[1]лист.!AA204+[1]груд.!AA204</f>
        <v>7765.81</v>
      </c>
      <c r="AA204" s="26"/>
    </row>
    <row r="205" spans="1:27" s="27" customFormat="1" x14ac:dyDescent="0.3">
      <c r="A205" s="19">
        <v>200</v>
      </c>
      <c r="B205" s="20" t="s">
        <v>134</v>
      </c>
      <c r="C205" s="21" t="s">
        <v>83</v>
      </c>
      <c r="D205" s="22">
        <v>3</v>
      </c>
      <c r="E205" s="23">
        <v>73398.714408</v>
      </c>
      <c r="F205" s="24">
        <f t="shared" si="3"/>
        <v>40029.25</v>
      </c>
      <c r="G205" s="25">
        <f>[1]січ.!G205+[1]лют.!G205+[1]берез.!G205+[1]квіт.!G205+[1]трав.!G205+[1]черв.!G205+[1]лип.!G205+[1]серп.!G205+[1]верес.!G205+[1]жовт!G205+[1]лист.!G205+[1]груд.!G205</f>
        <v>0</v>
      </c>
      <c r="H205" s="25">
        <f>[1]січ.!H205+[1]лют.!H205+[1]берез.!H205+[1]квіт.!H205+[1]трав.!H205+[1]черв.!H205+[1]лип.!H205+[1]серп.!H205+[1]верес.!H205+[1]жовт!H205+[1]лист.!H205+[1]груд.!H205</f>
        <v>0</v>
      </c>
      <c r="I205" s="25">
        <f>[1]січ.!I205+[1]лют.!I205+[1]берез.!I205+[1]квіт.!I205+[1]трав.!I205+[1]черв.!I205+[1]лип.!I205+[1]серп.!I205+[1]верес.!I205+[1]жовт!I205+[1]лист.!I205+[1]груд.!I205</f>
        <v>0</v>
      </c>
      <c r="J205" s="25">
        <f>[1]січ.!J205+[1]лют.!J205+[1]берез.!J205+[1]квіт.!J205+[1]трав.!J205+[1]черв.!J205+[1]лип.!J205+[1]серп.!J205+[1]верес.!J205+[1]жовт!J205+[1]лист.!J205+[1]груд.!J205</f>
        <v>0</v>
      </c>
      <c r="K205" s="25">
        <f>[1]січ.!K205+[1]лют.!K205+[1]берез.!K205+[1]квіт.!K205+[1]трав.!K205+[1]черв.!K205+[1]лип.!K205+[1]серп.!K205+[1]верес.!K205+[1]жовт!K205+[1]лист.!K205+[1]груд.!K205</f>
        <v>0</v>
      </c>
      <c r="L205" s="25">
        <f>[1]січ.!L205+[1]лют.!L205+[1]берез.!L205+[1]квіт.!L205+[1]трав.!L205+[1]черв.!L205+[1]лип.!L205+[1]серп.!L205+[1]верес.!L205+[1]жовт!L205+[1]лист.!L205+[1]груд.!L205</f>
        <v>0</v>
      </c>
      <c r="M205" s="25">
        <f>[1]січ.!M205+[1]лют.!M205+[1]берез.!M205+[1]квіт.!M205+[1]трав.!M205+[1]черв.!M205+[1]лип.!M205+[1]серп.!M205+[1]верес.!M205+[1]жовт!M205+[1]лист.!M205+[1]груд.!M205</f>
        <v>0</v>
      </c>
      <c r="N205" s="25">
        <f>[1]січ.!N205+[1]лют.!N205+[1]берез.!N205+[1]квіт.!N205+[1]трав.!N205+[1]черв.!N205+[1]лип.!N205+[1]серп.!N205+[1]верес.!N205+[1]жовт!N205+[1]лист.!N205+[1]груд.!N205</f>
        <v>0</v>
      </c>
      <c r="O205" s="25">
        <f>[1]січ.!O205+[1]лют.!O205+[1]берез.!O205+[1]квіт.!O205+[1]трав.!O205+[1]черв.!O205+[1]лип.!O205+[1]серп.!O205+[1]верес.!O205+[1]жовт!O205+[1]лист.!O205+[1]груд.!O205</f>
        <v>835.66000000000008</v>
      </c>
      <c r="P205" s="25">
        <f>[1]січ.!P205+[1]лют.!P205+[1]берез.!P205+[1]квіт.!P205+[1]трав.!P205+[1]черв.!P205+[1]лип.!P205+[1]серп.!P205+[1]верес.!P205+[1]жовт!P205+[1]лист.!P205+[1]груд.!P205</f>
        <v>7</v>
      </c>
      <c r="Q205" s="25">
        <f>[1]січ.!Q205+[1]лют.!Q205+[1]берез.!Q205+[1]квіт.!Q205+[1]трав.!Q205+[1]черв.!Q205+[1]лип.!Q205+[1]серп.!Q205+[1]верес.!Q205+[1]жовт!Q205+[1]лист.!Q205+[1]груд.!Q205</f>
        <v>4112.41</v>
      </c>
      <c r="R205" s="25">
        <f>[1]січ.!R205+[1]лют.!R205+[1]берез.!R205+[1]квіт.!R205+[1]трав.!R205+[1]черв.!R205+[1]лип.!R205+[1]серп.!R205+[1]верес.!R205+[1]жовт!R205+[1]лист.!R205+[1]груд.!R205</f>
        <v>0</v>
      </c>
      <c r="S205" s="25">
        <f>[1]січ.!S205+[1]лют.!S205+[1]берез.!S205+[1]квіт.!S205+[1]трав.!S205+[1]черв.!S205+[1]лип.!S205+[1]серп.!S205+[1]верес.!S205+[1]жовт!S205+[1]лист.!S205+[1]груд.!S205</f>
        <v>0</v>
      </c>
      <c r="T205" s="25">
        <f>[1]січ.!T205+[1]лют.!T205+[1]берез.!T205+[1]квіт.!T205+[1]трав.!T205+[1]черв.!T205+[1]лип.!T205+[1]серп.!T205+[1]верес.!T205+[1]жовт!T205+[1]лист.!T205+[1]груд.!T205</f>
        <v>0</v>
      </c>
      <c r="U205" s="25">
        <f>[1]січ.!U205+[1]лют.!U205+[1]берез.!U205+[1]квіт.!U205+[1]трав.!U205+[1]черв.!U205+[1]лип.!U205+[1]серп.!U205+[1]верес.!U205+[1]жовт!U205+[1]лист.!U205+[1]груд.!U205</f>
        <v>0</v>
      </c>
      <c r="V205" s="25">
        <f>[1]січ.!V205+[1]лют.!V205+[1]берез.!V205+[1]квіт.!V205+[1]трав.!V205+[1]черв.!V205+[1]лип.!V205+[1]серп.!V205+[1]верес.!V205+[1]жовт!V205+[1]лист.!V205+[1]груд.!V205</f>
        <v>0</v>
      </c>
      <c r="W205" s="25">
        <f>[1]січ.!W205+[1]лют.!W205+[1]берез.!W205+[1]квіт.!W205+[1]трав.!W205+[1]черв.!W205+[1]лип.!W205+[1]серп.!W205+[1]верес.!W205+[1]жовт!W205+[1]лист.!W205+[1]груд.!W205</f>
        <v>0</v>
      </c>
      <c r="X205" s="25">
        <f>[1]січ.!X205+[1]лют.!X205+[1]берез.!X205+[1]квіт.!X205+[1]трав.!X205+[1]черв.!X205+[1]лип.!X205+[1]серп.!X205+[1]верес.!X205+[1]жовт!X205+[1]лист.!X205+[1]груд.!X205</f>
        <v>0</v>
      </c>
      <c r="Y205" s="25">
        <f>[1]січ.!Y205+[1]лют.!Y205+[1]берез.!Y205+[1]квіт.!Y205+[1]трав.!Y205+[1]черв.!Y205+[1]лип.!Y205+[1]серп.!Y205+[1]верес.!Y205+[1]жовт!Y205+[1]лист.!Y205+[1]груд.!Y205</f>
        <v>2439.73</v>
      </c>
      <c r="Z205" s="25">
        <f>[1]січ.!AA205+[1]лют.!AA205+[1]берез.!AA205+[1]квіт.!AA205+[1]трав.!AA205+[1]черв.!AA205+[1]лип.!AA205+[1]серп.!AA205+[1]верес.!AA205+[1]жовт!AA205+[1]лист.!AA205+[1]груд.!AA205</f>
        <v>32641.45</v>
      </c>
      <c r="AA205" s="26"/>
    </row>
    <row r="206" spans="1:27" s="27" customFormat="1" x14ac:dyDescent="0.3">
      <c r="A206" s="19">
        <v>201</v>
      </c>
      <c r="B206" s="20" t="s">
        <v>134</v>
      </c>
      <c r="C206" s="21" t="s">
        <v>129</v>
      </c>
      <c r="D206" s="22">
        <v>3</v>
      </c>
      <c r="E206" s="23">
        <v>73401.090624000004</v>
      </c>
      <c r="F206" s="24">
        <f t="shared" si="3"/>
        <v>90560.07</v>
      </c>
      <c r="G206" s="25">
        <f>[1]січ.!G206+[1]лют.!G206+[1]берез.!G206+[1]квіт.!G206+[1]трав.!G206+[1]черв.!G206+[1]лип.!G206+[1]серп.!G206+[1]верес.!G206+[1]жовт!G206+[1]лист.!G206+[1]груд.!G206</f>
        <v>0</v>
      </c>
      <c r="H206" s="25">
        <f>[1]січ.!H206+[1]лют.!H206+[1]берез.!H206+[1]квіт.!H206+[1]трав.!H206+[1]черв.!H206+[1]лип.!H206+[1]серп.!H206+[1]верес.!H206+[1]жовт!H206+[1]лист.!H206+[1]груд.!H206</f>
        <v>0</v>
      </c>
      <c r="I206" s="25">
        <f>[1]січ.!I206+[1]лют.!I206+[1]берез.!I206+[1]квіт.!I206+[1]трав.!I206+[1]черв.!I206+[1]лип.!I206+[1]серп.!I206+[1]верес.!I206+[1]жовт!I206+[1]лист.!I206+[1]груд.!I206</f>
        <v>0</v>
      </c>
      <c r="J206" s="25">
        <f>[1]січ.!J206+[1]лют.!J206+[1]берез.!J206+[1]квіт.!J206+[1]трав.!J206+[1]черв.!J206+[1]лип.!J206+[1]серп.!J206+[1]верес.!J206+[1]жовт!J206+[1]лист.!J206+[1]груд.!J206</f>
        <v>0</v>
      </c>
      <c r="K206" s="25">
        <f>[1]січ.!K206+[1]лют.!K206+[1]берез.!K206+[1]квіт.!K206+[1]трав.!K206+[1]черв.!K206+[1]лип.!K206+[1]серп.!K206+[1]верес.!K206+[1]жовт!K206+[1]лист.!K206+[1]груд.!K206</f>
        <v>0</v>
      </c>
      <c r="L206" s="25">
        <f>[1]січ.!L206+[1]лют.!L206+[1]берез.!L206+[1]квіт.!L206+[1]трав.!L206+[1]черв.!L206+[1]лип.!L206+[1]серп.!L206+[1]верес.!L206+[1]жовт!L206+[1]лист.!L206+[1]груд.!L206</f>
        <v>0</v>
      </c>
      <c r="M206" s="25">
        <f>[1]січ.!M206+[1]лют.!M206+[1]берез.!M206+[1]квіт.!M206+[1]трав.!M206+[1]черв.!M206+[1]лип.!M206+[1]серп.!M206+[1]верес.!M206+[1]жовт!M206+[1]лист.!M206+[1]груд.!M206</f>
        <v>0</v>
      </c>
      <c r="N206" s="25">
        <f>[1]січ.!N206+[1]лют.!N206+[1]берез.!N206+[1]квіт.!N206+[1]трав.!N206+[1]черв.!N206+[1]лип.!N206+[1]серп.!N206+[1]верес.!N206+[1]жовт!N206+[1]лист.!N206+[1]груд.!N206</f>
        <v>0</v>
      </c>
      <c r="O206" s="25">
        <f>[1]січ.!O206+[1]лют.!O206+[1]берез.!O206+[1]квіт.!O206+[1]трав.!O206+[1]черв.!O206+[1]лип.!O206+[1]серп.!O206+[1]верес.!O206+[1]жовт!O206+[1]лист.!O206+[1]груд.!O206</f>
        <v>760.77</v>
      </c>
      <c r="P206" s="25">
        <f>[1]січ.!P206+[1]лют.!P206+[1]берез.!P206+[1]квіт.!P206+[1]трав.!P206+[1]черв.!P206+[1]лип.!P206+[1]серп.!P206+[1]верес.!P206+[1]жовт!P206+[1]лист.!P206+[1]груд.!P206</f>
        <v>82.5</v>
      </c>
      <c r="Q206" s="25">
        <f>[1]січ.!Q206+[1]лют.!Q206+[1]берез.!Q206+[1]квіт.!Q206+[1]трав.!Q206+[1]черв.!Q206+[1]лип.!Q206+[1]серп.!Q206+[1]верес.!Q206+[1]жовт!Q206+[1]лист.!Q206+[1]груд.!Q206</f>
        <v>66889.58</v>
      </c>
      <c r="R206" s="25">
        <f>[1]січ.!R206+[1]лют.!R206+[1]берез.!R206+[1]квіт.!R206+[1]трав.!R206+[1]черв.!R206+[1]лип.!R206+[1]серп.!R206+[1]верес.!R206+[1]жовт!R206+[1]лист.!R206+[1]груд.!R206</f>
        <v>0</v>
      </c>
      <c r="S206" s="25">
        <f>[1]січ.!S206+[1]лют.!S206+[1]берез.!S206+[1]квіт.!S206+[1]трав.!S206+[1]черв.!S206+[1]лип.!S206+[1]серп.!S206+[1]верес.!S206+[1]жовт!S206+[1]лист.!S206+[1]груд.!S206</f>
        <v>0</v>
      </c>
      <c r="T206" s="25">
        <f>[1]січ.!T206+[1]лют.!T206+[1]берез.!T206+[1]квіт.!T206+[1]трав.!T206+[1]черв.!T206+[1]лип.!T206+[1]серп.!T206+[1]верес.!T206+[1]жовт!T206+[1]лист.!T206+[1]груд.!T206</f>
        <v>0</v>
      </c>
      <c r="U206" s="25">
        <f>[1]січ.!U206+[1]лют.!U206+[1]берез.!U206+[1]квіт.!U206+[1]трав.!U206+[1]черв.!U206+[1]лип.!U206+[1]серп.!U206+[1]верес.!U206+[1]жовт!U206+[1]лист.!U206+[1]груд.!U206</f>
        <v>0</v>
      </c>
      <c r="V206" s="25">
        <f>[1]січ.!V206+[1]лют.!V206+[1]берез.!V206+[1]квіт.!V206+[1]трав.!V206+[1]черв.!V206+[1]лип.!V206+[1]серп.!V206+[1]верес.!V206+[1]жовт!V206+[1]лист.!V206+[1]груд.!V206</f>
        <v>0</v>
      </c>
      <c r="W206" s="25">
        <f>[1]січ.!W206+[1]лют.!W206+[1]берез.!W206+[1]квіт.!W206+[1]трав.!W206+[1]черв.!W206+[1]лип.!W206+[1]серп.!W206+[1]верес.!W206+[1]жовт!W206+[1]лист.!W206+[1]груд.!W206</f>
        <v>0</v>
      </c>
      <c r="X206" s="25">
        <f>[1]січ.!X206+[1]лют.!X206+[1]берез.!X206+[1]квіт.!X206+[1]трав.!X206+[1]черв.!X206+[1]лип.!X206+[1]серп.!X206+[1]верес.!X206+[1]жовт!X206+[1]лист.!X206+[1]груд.!X206</f>
        <v>0</v>
      </c>
      <c r="Y206" s="25">
        <f>[1]січ.!Y206+[1]лют.!Y206+[1]берез.!Y206+[1]квіт.!Y206+[1]трав.!Y206+[1]черв.!Y206+[1]лип.!Y206+[1]серп.!Y206+[1]верес.!Y206+[1]жовт!Y206+[1]лист.!Y206+[1]груд.!Y206</f>
        <v>1320.4299999999998</v>
      </c>
      <c r="Z206" s="25">
        <f>[1]січ.!AA206+[1]лют.!AA206+[1]берез.!AA206+[1]квіт.!AA206+[1]трав.!AA206+[1]черв.!AA206+[1]лип.!AA206+[1]серп.!AA206+[1]верес.!AA206+[1]жовт!AA206+[1]лист.!AA206+[1]груд.!AA206</f>
        <v>21589.29</v>
      </c>
      <c r="AA206" s="26"/>
    </row>
    <row r="207" spans="1:27" s="27" customFormat="1" x14ac:dyDescent="0.3">
      <c r="A207" s="19">
        <v>202</v>
      </c>
      <c r="B207" s="20" t="s">
        <v>134</v>
      </c>
      <c r="C207" s="21" t="s">
        <v>137</v>
      </c>
      <c r="D207" s="22">
        <v>3</v>
      </c>
      <c r="E207" s="23">
        <v>71046.039398399982</v>
      </c>
      <c r="F207" s="24">
        <f t="shared" si="3"/>
        <v>72915.710000000006</v>
      </c>
      <c r="G207" s="25">
        <f>[1]січ.!G207+[1]лют.!G207+[1]берез.!G207+[1]квіт.!G207+[1]трав.!G207+[1]черв.!G207+[1]лип.!G207+[1]серп.!G207+[1]верес.!G207+[1]жовт!G207+[1]лист.!G207+[1]груд.!G207</f>
        <v>0</v>
      </c>
      <c r="H207" s="25">
        <f>[1]січ.!H207+[1]лют.!H207+[1]берез.!H207+[1]квіт.!H207+[1]трав.!H207+[1]черв.!H207+[1]лип.!H207+[1]серп.!H207+[1]верес.!H207+[1]жовт!H207+[1]лист.!H207+[1]груд.!H207</f>
        <v>0</v>
      </c>
      <c r="I207" s="25">
        <f>[1]січ.!I207+[1]лют.!I207+[1]берез.!I207+[1]квіт.!I207+[1]трав.!I207+[1]черв.!I207+[1]лип.!I207+[1]серп.!I207+[1]верес.!I207+[1]жовт!I207+[1]лист.!I207+[1]груд.!I207</f>
        <v>0</v>
      </c>
      <c r="J207" s="25">
        <f>[1]січ.!J207+[1]лют.!J207+[1]берез.!J207+[1]квіт.!J207+[1]трав.!J207+[1]черв.!J207+[1]лип.!J207+[1]серп.!J207+[1]верес.!J207+[1]жовт!J207+[1]лист.!J207+[1]груд.!J207</f>
        <v>0</v>
      </c>
      <c r="K207" s="25">
        <f>[1]січ.!K207+[1]лют.!K207+[1]берез.!K207+[1]квіт.!K207+[1]трав.!K207+[1]черв.!K207+[1]лип.!K207+[1]серп.!K207+[1]верес.!K207+[1]жовт!K207+[1]лист.!K207+[1]груд.!K207</f>
        <v>0</v>
      </c>
      <c r="L207" s="25">
        <f>[1]січ.!L207+[1]лют.!L207+[1]берез.!L207+[1]квіт.!L207+[1]трав.!L207+[1]черв.!L207+[1]лип.!L207+[1]серп.!L207+[1]верес.!L207+[1]жовт!L207+[1]лист.!L207+[1]груд.!L207</f>
        <v>0</v>
      </c>
      <c r="M207" s="25">
        <f>[1]січ.!M207+[1]лют.!M207+[1]берез.!M207+[1]квіт.!M207+[1]трав.!M207+[1]черв.!M207+[1]лип.!M207+[1]серп.!M207+[1]верес.!M207+[1]жовт!M207+[1]лист.!M207+[1]груд.!M207</f>
        <v>0</v>
      </c>
      <c r="N207" s="25">
        <f>[1]січ.!N207+[1]лют.!N207+[1]берез.!N207+[1]квіт.!N207+[1]трав.!N207+[1]черв.!N207+[1]лип.!N207+[1]серп.!N207+[1]верес.!N207+[1]жовт!N207+[1]лист.!N207+[1]груд.!N207</f>
        <v>0</v>
      </c>
      <c r="O207" s="25">
        <f>[1]січ.!O207+[1]лют.!O207+[1]берез.!O207+[1]квіт.!O207+[1]трав.!O207+[1]черв.!O207+[1]лип.!O207+[1]серп.!O207+[1]верес.!O207+[1]жовт!O207+[1]лист.!O207+[1]груд.!O207</f>
        <v>835.66000000000008</v>
      </c>
      <c r="P207" s="25">
        <f>[1]січ.!P207+[1]лют.!P207+[1]берез.!P207+[1]квіт.!P207+[1]трав.!P207+[1]черв.!P207+[1]лип.!P207+[1]серп.!P207+[1]верес.!P207+[1]жовт!P207+[1]лист.!P207+[1]груд.!P207</f>
        <v>83</v>
      </c>
      <c r="Q207" s="25">
        <f>[1]січ.!Q207+[1]лют.!Q207+[1]берез.!Q207+[1]квіт.!Q207+[1]трав.!Q207+[1]черв.!Q207+[1]лип.!Q207+[1]серп.!Q207+[1]верес.!Q207+[1]жовт!Q207+[1]лист.!Q207+[1]груд.!Q207</f>
        <v>69607.38</v>
      </c>
      <c r="R207" s="25">
        <f>[1]січ.!R207+[1]лют.!R207+[1]берез.!R207+[1]квіт.!R207+[1]трав.!R207+[1]черв.!R207+[1]лип.!R207+[1]серп.!R207+[1]верес.!R207+[1]жовт!R207+[1]лист.!R207+[1]груд.!R207</f>
        <v>0</v>
      </c>
      <c r="S207" s="25">
        <f>[1]січ.!S207+[1]лют.!S207+[1]берез.!S207+[1]квіт.!S207+[1]трав.!S207+[1]черв.!S207+[1]лип.!S207+[1]серп.!S207+[1]верес.!S207+[1]жовт!S207+[1]лист.!S207+[1]груд.!S207</f>
        <v>0</v>
      </c>
      <c r="T207" s="25">
        <f>[1]січ.!T207+[1]лют.!T207+[1]берез.!T207+[1]квіт.!T207+[1]трав.!T207+[1]черв.!T207+[1]лип.!T207+[1]серп.!T207+[1]верес.!T207+[1]жовт!T207+[1]лист.!T207+[1]груд.!T207</f>
        <v>0</v>
      </c>
      <c r="U207" s="25">
        <f>[1]січ.!U207+[1]лют.!U207+[1]берез.!U207+[1]квіт.!U207+[1]трав.!U207+[1]черв.!U207+[1]лип.!U207+[1]серп.!U207+[1]верес.!U207+[1]жовт!U207+[1]лист.!U207+[1]груд.!U207</f>
        <v>0</v>
      </c>
      <c r="V207" s="25">
        <f>[1]січ.!V207+[1]лют.!V207+[1]берез.!V207+[1]квіт.!V207+[1]трав.!V207+[1]черв.!V207+[1]лип.!V207+[1]серп.!V207+[1]верес.!V207+[1]жовт!V207+[1]лист.!V207+[1]груд.!V207</f>
        <v>0</v>
      </c>
      <c r="W207" s="25">
        <f>[1]січ.!W207+[1]лют.!W207+[1]берез.!W207+[1]квіт.!W207+[1]трав.!W207+[1]черв.!W207+[1]лип.!W207+[1]серп.!W207+[1]верес.!W207+[1]жовт!W207+[1]лист.!W207+[1]груд.!W207</f>
        <v>0</v>
      </c>
      <c r="X207" s="25">
        <f>[1]січ.!X207+[1]лют.!X207+[1]берез.!X207+[1]квіт.!X207+[1]трав.!X207+[1]черв.!X207+[1]лип.!X207+[1]серп.!X207+[1]верес.!X207+[1]жовт!X207+[1]лист.!X207+[1]груд.!X207</f>
        <v>0</v>
      </c>
      <c r="Y207" s="25">
        <f>[1]січ.!Y207+[1]лют.!Y207+[1]берез.!Y207+[1]квіт.!Y207+[1]трав.!Y207+[1]черв.!Y207+[1]лип.!Y207+[1]серп.!Y207+[1]верес.!Y207+[1]жовт!Y207+[1]лист.!Y207+[1]груд.!Y207</f>
        <v>2472.67</v>
      </c>
      <c r="Z207" s="25">
        <f>[1]січ.!AA207+[1]лют.!AA207+[1]берез.!AA207+[1]квіт.!AA207+[1]трав.!AA207+[1]черв.!AA207+[1]лип.!AA207+[1]серп.!AA207+[1]верес.!AA207+[1]жовт!AA207+[1]лист.!AA207+[1]груд.!AA207</f>
        <v>0</v>
      </c>
      <c r="AA207" s="26"/>
    </row>
    <row r="208" spans="1:27" s="27" customFormat="1" x14ac:dyDescent="0.3">
      <c r="A208" s="19">
        <v>203</v>
      </c>
      <c r="B208" s="20" t="s">
        <v>134</v>
      </c>
      <c r="C208" s="21" t="s">
        <v>33</v>
      </c>
      <c r="D208" s="22">
        <v>3</v>
      </c>
      <c r="E208" s="23">
        <v>53435.714774399996</v>
      </c>
      <c r="F208" s="24">
        <f t="shared" si="3"/>
        <v>96944.51999999999</v>
      </c>
      <c r="G208" s="25">
        <f>[1]січ.!G208+[1]лют.!G208+[1]берез.!G208+[1]квіт.!G208+[1]трав.!G208+[1]черв.!G208+[1]лип.!G208+[1]серп.!G208+[1]верес.!G208+[1]жовт!G208+[1]лист.!G208+[1]груд.!G208</f>
        <v>0</v>
      </c>
      <c r="H208" s="25">
        <f>[1]січ.!H208+[1]лют.!H208+[1]берез.!H208+[1]квіт.!H208+[1]трав.!H208+[1]черв.!H208+[1]лип.!H208+[1]серп.!H208+[1]верес.!H208+[1]жовт!H208+[1]лист.!H208+[1]груд.!H208</f>
        <v>2370.9300000000003</v>
      </c>
      <c r="I208" s="25">
        <f>[1]січ.!I208+[1]лют.!I208+[1]берез.!I208+[1]квіт.!I208+[1]трав.!I208+[1]черв.!I208+[1]лип.!I208+[1]серп.!I208+[1]верес.!I208+[1]жовт!I208+[1]лист.!I208+[1]груд.!I208</f>
        <v>0</v>
      </c>
      <c r="J208" s="25">
        <f>[1]січ.!J208+[1]лют.!J208+[1]берез.!J208+[1]квіт.!J208+[1]трав.!J208+[1]черв.!J208+[1]лип.!J208+[1]серп.!J208+[1]верес.!J208+[1]жовт!J208+[1]лист.!J208+[1]груд.!J208</f>
        <v>0</v>
      </c>
      <c r="K208" s="25">
        <f>[1]січ.!K208+[1]лют.!K208+[1]берез.!K208+[1]квіт.!K208+[1]трав.!K208+[1]черв.!K208+[1]лип.!K208+[1]серп.!K208+[1]верес.!K208+[1]жовт!K208+[1]лист.!K208+[1]груд.!K208</f>
        <v>6</v>
      </c>
      <c r="L208" s="25">
        <f>[1]січ.!L208+[1]лют.!L208+[1]берез.!L208+[1]квіт.!L208+[1]трав.!L208+[1]черв.!L208+[1]лип.!L208+[1]серп.!L208+[1]верес.!L208+[1]жовт!L208+[1]лист.!L208+[1]груд.!L208</f>
        <v>65496</v>
      </c>
      <c r="M208" s="25">
        <f>[1]січ.!M208+[1]лют.!M208+[1]берез.!M208+[1]квіт.!M208+[1]трав.!M208+[1]черв.!M208+[1]лип.!M208+[1]серп.!M208+[1]верес.!M208+[1]жовт!M208+[1]лист.!M208+[1]груд.!M208</f>
        <v>0</v>
      </c>
      <c r="N208" s="25">
        <f>[1]січ.!N208+[1]лют.!N208+[1]берез.!N208+[1]квіт.!N208+[1]трав.!N208+[1]черв.!N208+[1]лип.!N208+[1]серп.!N208+[1]верес.!N208+[1]жовт!N208+[1]лист.!N208+[1]груд.!N208</f>
        <v>0</v>
      </c>
      <c r="O208" s="25">
        <f>[1]січ.!O208+[1]лют.!O208+[1]берез.!O208+[1]квіт.!O208+[1]трав.!O208+[1]черв.!O208+[1]лип.!O208+[1]серп.!O208+[1]верес.!O208+[1]жовт!O208+[1]лист.!O208+[1]груд.!O208</f>
        <v>706.02</v>
      </c>
      <c r="P208" s="25">
        <f>[1]січ.!P208+[1]лют.!P208+[1]берез.!P208+[1]квіт.!P208+[1]трав.!P208+[1]черв.!P208+[1]лип.!P208+[1]серп.!P208+[1]верес.!P208+[1]жовт!P208+[1]лист.!P208+[1]груд.!P208</f>
        <v>7</v>
      </c>
      <c r="Q208" s="25">
        <f>[1]січ.!Q208+[1]лют.!Q208+[1]берез.!Q208+[1]квіт.!Q208+[1]трав.!Q208+[1]черв.!Q208+[1]лип.!Q208+[1]серп.!Q208+[1]верес.!Q208+[1]жовт!Q208+[1]лист.!Q208+[1]груд.!Q208</f>
        <v>6303.65</v>
      </c>
      <c r="R208" s="25">
        <f>[1]січ.!R208+[1]лют.!R208+[1]берез.!R208+[1]квіт.!R208+[1]трав.!R208+[1]черв.!R208+[1]лип.!R208+[1]серп.!R208+[1]верес.!R208+[1]жовт!R208+[1]лист.!R208+[1]груд.!R208</f>
        <v>90</v>
      </c>
      <c r="S208" s="25">
        <f>[1]січ.!S208+[1]лют.!S208+[1]берез.!S208+[1]квіт.!S208+[1]трав.!S208+[1]черв.!S208+[1]лип.!S208+[1]серп.!S208+[1]верес.!S208+[1]жовт!S208+[1]лист.!S208+[1]груд.!S208</f>
        <v>17196</v>
      </c>
      <c r="T208" s="25">
        <f>[1]січ.!T208+[1]лют.!T208+[1]берез.!T208+[1]квіт.!T208+[1]трав.!T208+[1]черв.!T208+[1]лип.!T208+[1]серп.!T208+[1]верес.!T208+[1]жовт!T208+[1]лист.!T208+[1]груд.!T208</f>
        <v>0</v>
      </c>
      <c r="U208" s="25">
        <f>[1]січ.!U208+[1]лют.!U208+[1]берез.!U208+[1]квіт.!U208+[1]трав.!U208+[1]черв.!U208+[1]лип.!U208+[1]серп.!U208+[1]верес.!U208+[1]жовт!U208+[1]лист.!U208+[1]груд.!U208</f>
        <v>0</v>
      </c>
      <c r="V208" s="25">
        <f>[1]січ.!V208+[1]лют.!V208+[1]берез.!V208+[1]квіт.!V208+[1]трав.!V208+[1]черв.!V208+[1]лип.!V208+[1]серп.!V208+[1]верес.!V208+[1]жовт!V208+[1]лист.!V208+[1]груд.!V208</f>
        <v>0</v>
      </c>
      <c r="W208" s="25">
        <f>[1]січ.!W208+[1]лют.!W208+[1]берез.!W208+[1]квіт.!W208+[1]трав.!W208+[1]черв.!W208+[1]лип.!W208+[1]серп.!W208+[1]верес.!W208+[1]жовт!W208+[1]лист.!W208+[1]груд.!W208</f>
        <v>0</v>
      </c>
      <c r="X208" s="25">
        <f>[1]січ.!X208+[1]лют.!X208+[1]берез.!X208+[1]квіт.!X208+[1]трав.!X208+[1]черв.!X208+[1]лип.!X208+[1]серп.!X208+[1]верес.!X208+[1]жовт!X208+[1]лист.!X208+[1]груд.!X208</f>
        <v>0</v>
      </c>
      <c r="Y208" s="25">
        <f>[1]січ.!Y208+[1]лют.!Y208+[1]берез.!Y208+[1]квіт.!Y208+[1]трав.!Y208+[1]черв.!Y208+[1]лип.!Y208+[1]серп.!Y208+[1]верес.!Y208+[1]жовт!Y208+[1]лист.!Y208+[1]груд.!Y208</f>
        <v>4871.92</v>
      </c>
      <c r="Z208" s="25">
        <f>[1]січ.!AA208+[1]лют.!AA208+[1]берез.!AA208+[1]квіт.!AA208+[1]трав.!AA208+[1]черв.!AA208+[1]лип.!AA208+[1]серп.!AA208+[1]верес.!AA208+[1]жовт!AA208+[1]лист.!AA208+[1]груд.!AA208</f>
        <v>0</v>
      </c>
      <c r="AA208" s="26"/>
    </row>
    <row r="209" spans="1:27" s="27" customFormat="1" ht="45.75" customHeight="1" x14ac:dyDescent="0.3">
      <c r="A209" s="19">
        <v>204</v>
      </c>
      <c r="B209" s="20" t="s">
        <v>134</v>
      </c>
      <c r="C209" s="21" t="s">
        <v>34</v>
      </c>
      <c r="D209" s="22">
        <v>3</v>
      </c>
      <c r="E209" s="23">
        <v>172091.93152320001</v>
      </c>
      <c r="F209" s="31">
        <f t="shared" si="3"/>
        <v>60160.829999999994</v>
      </c>
      <c r="G209" s="25">
        <f>[1]січ.!G209+[1]лют.!G209+[1]берез.!G209+[1]квіт.!G209+[1]трав.!G209+[1]черв.!G209+[1]лип.!G209+[1]серп.!G209+[1]верес.!G209+[1]жовт!G209+[1]лист.!G209+[1]груд.!G209</f>
        <v>0</v>
      </c>
      <c r="H209" s="25">
        <f>[1]січ.!H209+[1]лют.!H209+[1]берез.!H209+[1]квіт.!H209+[1]трав.!H209+[1]черв.!H209+[1]лип.!H209+[1]серп.!H209+[1]верес.!H209+[1]жовт!H209+[1]лист.!H209+[1]груд.!H209</f>
        <v>0</v>
      </c>
      <c r="I209" s="25">
        <f>[1]січ.!I209+[1]лют.!I209+[1]берез.!I209+[1]квіт.!I209+[1]трав.!I209+[1]черв.!I209+[1]лип.!I209+[1]серп.!I209+[1]верес.!I209+[1]жовт!I209+[1]лист.!I209+[1]груд.!I209</f>
        <v>0</v>
      </c>
      <c r="J209" s="25">
        <f>[1]січ.!J209+[1]лют.!J209+[1]берез.!J209+[1]квіт.!J209+[1]трав.!J209+[1]черв.!J209+[1]лип.!J209+[1]серп.!J209+[1]верес.!J209+[1]жовт!J209+[1]лист.!J209+[1]груд.!J209</f>
        <v>0</v>
      </c>
      <c r="K209" s="25">
        <f>[1]січ.!K209+[1]лют.!K209+[1]берез.!K209+[1]квіт.!K209+[1]трав.!K209+[1]черв.!K209+[1]лип.!K209+[1]серп.!K209+[1]верес.!K209+[1]жовт!K209+[1]лист.!K209+[1]груд.!K209</f>
        <v>0</v>
      </c>
      <c r="L209" s="25">
        <f>[1]січ.!L209+[1]лют.!L209+[1]берез.!L209+[1]квіт.!L209+[1]трав.!L209+[1]черв.!L209+[1]лип.!L209+[1]серп.!L209+[1]верес.!L209+[1]жовт!L209+[1]лист.!L209+[1]груд.!L209</f>
        <v>0</v>
      </c>
      <c r="M209" s="25">
        <f>[1]січ.!M209+[1]лют.!M209+[1]берез.!M209+[1]квіт.!M209+[1]трав.!M209+[1]черв.!M209+[1]лип.!M209+[1]серп.!M209+[1]верес.!M209+[1]жовт!M209+[1]лист.!M209+[1]груд.!M209</f>
        <v>0</v>
      </c>
      <c r="N209" s="25">
        <f>[1]січ.!N209+[1]лют.!N209+[1]берез.!N209+[1]квіт.!N209+[1]трав.!N209+[1]черв.!N209+[1]лип.!N209+[1]серп.!N209+[1]верес.!N209+[1]жовт!N209+[1]лист.!N209+[1]груд.!N209</f>
        <v>0</v>
      </c>
      <c r="O209" s="25">
        <f>[1]січ.!O209+[1]лют.!O209+[1]берез.!O209+[1]квіт.!O209+[1]трав.!O209+[1]черв.!O209+[1]лип.!O209+[1]серп.!O209+[1]верес.!O209+[1]жовт!O209+[1]лист.!O209+[1]груд.!O209</f>
        <v>2994.54</v>
      </c>
      <c r="P209" s="25">
        <f>[1]січ.!P209+[1]лют.!P209+[1]берез.!P209+[1]квіт.!P209+[1]трав.!P209+[1]черв.!P209+[1]лип.!P209+[1]серп.!P209+[1]верес.!P209+[1]жовт!P209+[1]лист.!P209+[1]груд.!P209</f>
        <v>23.5</v>
      </c>
      <c r="Q209" s="25">
        <f>[1]січ.!Q209+[1]лют.!Q209+[1]берез.!Q209+[1]квіт.!Q209+[1]трав.!Q209+[1]черв.!Q209+[1]лип.!Q209+[1]серп.!Q209+[1]верес.!Q209+[1]жовт!Q209+[1]лист.!Q209+[1]груд.!Q209</f>
        <v>12257.529999999999</v>
      </c>
      <c r="R209" s="25">
        <f>[1]січ.!R209+[1]лют.!R209+[1]берез.!R209+[1]квіт.!R209+[1]трав.!R209+[1]черв.!R209+[1]лип.!R209+[1]серп.!R209+[1]верес.!R209+[1]жовт!R209+[1]лист.!R209+[1]груд.!R209</f>
        <v>0</v>
      </c>
      <c r="S209" s="25">
        <f>[1]січ.!S209+[1]лют.!S209+[1]берез.!S209+[1]квіт.!S209+[1]трав.!S209+[1]черв.!S209+[1]лип.!S209+[1]серп.!S209+[1]верес.!S209+[1]жовт!S209+[1]лист.!S209+[1]груд.!S209</f>
        <v>0</v>
      </c>
      <c r="T209" s="25">
        <f>[1]січ.!T209+[1]лют.!T209+[1]берез.!T209+[1]квіт.!T209+[1]трав.!T209+[1]черв.!T209+[1]лип.!T209+[1]серп.!T209+[1]верес.!T209+[1]жовт!T209+[1]лист.!T209+[1]груд.!T209</f>
        <v>0</v>
      </c>
      <c r="U209" s="25">
        <f>[1]січ.!U209+[1]лют.!U209+[1]берез.!U209+[1]квіт.!U209+[1]трав.!U209+[1]черв.!U209+[1]лип.!U209+[1]серп.!U209+[1]верес.!U209+[1]жовт!U209+[1]лист.!U209+[1]груд.!U209</f>
        <v>0</v>
      </c>
      <c r="V209" s="25">
        <f>[1]січ.!V209+[1]лют.!V209+[1]берез.!V209+[1]квіт.!V209+[1]трав.!V209+[1]черв.!V209+[1]лип.!V209+[1]серп.!V209+[1]верес.!V209+[1]жовт!V209+[1]лист.!V209+[1]груд.!V209</f>
        <v>0</v>
      </c>
      <c r="W209" s="25">
        <f>[1]січ.!W209+[1]лют.!W209+[1]берез.!W209+[1]квіт.!W209+[1]трав.!W209+[1]черв.!W209+[1]лип.!W209+[1]серп.!W209+[1]верес.!W209+[1]жовт!W209+[1]лист.!W209+[1]груд.!W209</f>
        <v>0</v>
      </c>
      <c r="X209" s="25">
        <f>[1]січ.!X209+[1]лют.!X209+[1]берез.!X209+[1]квіт.!X209+[1]трав.!X209+[1]черв.!X209+[1]лип.!X209+[1]серп.!X209+[1]верес.!X209+[1]жовт!X209+[1]лист.!X209+[1]груд.!X209</f>
        <v>0</v>
      </c>
      <c r="Y209" s="25">
        <f>[1]січ.!Y209+[1]лют.!Y209+[1]берез.!Y209+[1]квіт.!Y209+[1]трав.!Y209+[1]черв.!Y209+[1]лип.!Y209+[1]серп.!Y209+[1]верес.!Y209+[1]жовт!Y209+[1]лист.!Y209+[1]груд.!Y209</f>
        <v>10281.269999999999</v>
      </c>
      <c r="Z209" s="25">
        <f>[1]січ.!AA209+[1]лют.!AA209+[1]берез.!AA209+[1]квіт.!AA209+[1]трав.!AA209+[1]черв.!AA209+[1]лип.!AA209+[1]серп.!AA209+[1]верес.!AA209+[1]жовт!AA209+[1]лист.!AA209+[1]груд.!AA209</f>
        <v>34627.49</v>
      </c>
      <c r="AA209" s="26"/>
    </row>
    <row r="210" spans="1:27" s="27" customFormat="1" ht="29.25" customHeight="1" x14ac:dyDescent="0.3">
      <c r="A210" s="19">
        <v>205</v>
      </c>
      <c r="B210" s="20" t="s">
        <v>134</v>
      </c>
      <c r="C210" s="21" t="s">
        <v>39</v>
      </c>
      <c r="D210" s="22">
        <v>3</v>
      </c>
      <c r="E210" s="23">
        <v>454780.448064</v>
      </c>
      <c r="F210" s="24">
        <f t="shared" si="3"/>
        <v>605180.19000000006</v>
      </c>
      <c r="G210" s="25">
        <f>[1]січ.!G210+[1]лют.!G210+[1]берез.!G210+[1]квіт.!G210+[1]трав.!G210+[1]черв.!G210+[1]лип.!G210+[1]серп.!G210+[1]верес.!G210+[1]жовт!G210+[1]лист.!G210+[1]груд.!G210</f>
        <v>800</v>
      </c>
      <c r="H210" s="25">
        <f>[1]січ.!H210+[1]лют.!H210+[1]берез.!H210+[1]квіт.!H210+[1]трав.!H210+[1]черв.!H210+[1]лип.!H210+[1]серп.!H210+[1]верес.!H210+[1]жовт!H210+[1]лист.!H210+[1]груд.!H210</f>
        <v>237901.77</v>
      </c>
      <c r="I210" s="25">
        <f>[1]січ.!I210+[1]лют.!I210+[1]берез.!I210+[1]квіт.!I210+[1]трав.!I210+[1]черв.!I210+[1]лип.!I210+[1]серп.!I210+[1]верес.!I210+[1]жовт!I210+[1]лист.!I210+[1]груд.!I210</f>
        <v>0</v>
      </c>
      <c r="J210" s="25">
        <f>[1]січ.!J210+[1]лют.!J210+[1]берез.!J210+[1]квіт.!J210+[1]трав.!J210+[1]черв.!J210+[1]лип.!J210+[1]серп.!J210+[1]верес.!J210+[1]жовт!J210+[1]лист.!J210+[1]груд.!J210</f>
        <v>0</v>
      </c>
      <c r="K210" s="25">
        <f>[1]січ.!K210+[1]лют.!K210+[1]берез.!K210+[1]квіт.!K210+[1]трав.!K210+[1]черв.!K210+[1]лип.!K210+[1]серп.!K210+[1]верес.!K210+[1]жовт!K210+[1]лист.!K210+[1]груд.!K210</f>
        <v>0</v>
      </c>
      <c r="L210" s="25">
        <f>[1]січ.!L210+[1]лют.!L210+[1]берез.!L210+[1]квіт.!L210+[1]трав.!L210+[1]черв.!L210+[1]лип.!L210+[1]серп.!L210+[1]верес.!L210+[1]жовт!L210+[1]лист.!L210+[1]груд.!L210</f>
        <v>0</v>
      </c>
      <c r="M210" s="25">
        <f>[1]січ.!M210+[1]лют.!M210+[1]берез.!M210+[1]квіт.!M210+[1]трав.!M210+[1]черв.!M210+[1]лип.!M210+[1]серп.!M210+[1]верес.!M210+[1]жовт!M210+[1]лист.!M210+[1]груд.!M210</f>
        <v>1026.0999999999999</v>
      </c>
      <c r="N210" s="25">
        <f>[1]січ.!N210+[1]лют.!N210+[1]берез.!N210+[1]квіт.!N210+[1]трав.!N210+[1]черв.!N210+[1]лип.!N210+[1]серп.!N210+[1]верес.!N210+[1]жовт!N210+[1]лист.!N210+[1]груд.!N210</f>
        <v>296994</v>
      </c>
      <c r="O210" s="25">
        <f>[1]січ.!O210+[1]лют.!O210+[1]берез.!O210+[1]квіт.!O210+[1]трав.!O210+[1]черв.!O210+[1]лип.!O210+[1]серп.!O210+[1]верес.!O210+[1]жовт!O210+[1]лист.!O210+[1]груд.!O210</f>
        <v>11524.91</v>
      </c>
      <c r="P210" s="25">
        <f>[1]січ.!P210+[1]лют.!P210+[1]берез.!P210+[1]квіт.!P210+[1]трав.!P210+[1]черв.!P210+[1]лип.!P210+[1]серп.!P210+[1]верес.!P210+[1]жовт!P210+[1]лист.!P210+[1]груд.!P210</f>
        <v>51.5</v>
      </c>
      <c r="Q210" s="25">
        <f>[1]січ.!Q210+[1]лют.!Q210+[1]берез.!Q210+[1]квіт.!Q210+[1]трав.!Q210+[1]черв.!Q210+[1]лип.!Q210+[1]серп.!Q210+[1]верес.!Q210+[1]жовт!Q210+[1]лист.!Q210+[1]груд.!Q210</f>
        <v>34434.76</v>
      </c>
      <c r="R210" s="25">
        <f>[1]січ.!R210+[1]лют.!R210+[1]берез.!R210+[1]квіт.!R210+[1]трав.!R210+[1]черв.!R210+[1]лип.!R210+[1]серп.!R210+[1]верес.!R210+[1]жовт!R210+[1]лист.!R210+[1]груд.!R210</f>
        <v>0</v>
      </c>
      <c r="S210" s="25">
        <f>[1]січ.!S210+[1]лют.!S210+[1]берез.!S210+[1]квіт.!S210+[1]трав.!S210+[1]черв.!S210+[1]лип.!S210+[1]серп.!S210+[1]верес.!S210+[1]жовт!S210+[1]лист.!S210+[1]груд.!S210</f>
        <v>0</v>
      </c>
      <c r="T210" s="25">
        <f>[1]січ.!T210+[1]лют.!T210+[1]берез.!T210+[1]квіт.!T210+[1]трав.!T210+[1]черв.!T210+[1]лип.!T210+[1]серп.!T210+[1]верес.!T210+[1]жовт!T210+[1]лист.!T210+[1]груд.!T210</f>
        <v>0</v>
      </c>
      <c r="U210" s="25">
        <f>[1]січ.!U210+[1]лют.!U210+[1]берез.!U210+[1]квіт.!U210+[1]трав.!U210+[1]черв.!U210+[1]лип.!U210+[1]серп.!U210+[1]верес.!U210+[1]жовт!U210+[1]лист.!U210+[1]груд.!U210</f>
        <v>0</v>
      </c>
      <c r="V210" s="25">
        <f>[1]січ.!V210+[1]лют.!V210+[1]берез.!V210+[1]квіт.!V210+[1]трав.!V210+[1]черв.!V210+[1]лип.!V210+[1]серп.!V210+[1]верес.!V210+[1]жовт!V210+[1]лист.!V210+[1]груд.!V210</f>
        <v>0</v>
      </c>
      <c r="W210" s="25">
        <f>[1]січ.!W210+[1]лют.!W210+[1]берез.!W210+[1]квіт.!W210+[1]трав.!W210+[1]черв.!W210+[1]лип.!W210+[1]серп.!W210+[1]верес.!W210+[1]жовт!W210+[1]лист.!W210+[1]груд.!W210</f>
        <v>0</v>
      </c>
      <c r="X210" s="25">
        <f>[1]січ.!X210+[1]лют.!X210+[1]берез.!X210+[1]квіт.!X210+[1]трав.!X210+[1]черв.!X210+[1]лип.!X210+[1]серп.!X210+[1]верес.!X210+[1]жовт!X210+[1]лист.!X210+[1]груд.!X210</f>
        <v>0</v>
      </c>
      <c r="Y210" s="25">
        <f>[1]січ.!Y210+[1]лют.!Y210+[1]берез.!Y210+[1]квіт.!Y210+[1]трав.!Y210+[1]черв.!Y210+[1]лип.!Y210+[1]серп.!Y210+[1]верес.!Y210+[1]жовт!Y210+[1]лист.!Y210+[1]груд.!Y210</f>
        <v>10044.31</v>
      </c>
      <c r="Z210" s="25">
        <f>[1]січ.!AA210+[1]лют.!AA210+[1]берез.!AA210+[1]квіт.!AA210+[1]трав.!AA210+[1]черв.!AA210+[1]лип.!AA210+[1]серп.!AA210+[1]верес.!AA210+[1]жовт!AA210+[1]лист.!AA210+[1]груд.!AA210</f>
        <v>14280.439999999999</v>
      </c>
      <c r="AA210" s="26"/>
    </row>
    <row r="211" spans="1:27" s="27" customFormat="1" x14ac:dyDescent="0.3">
      <c r="A211" s="19">
        <v>206</v>
      </c>
      <c r="B211" s="20" t="s">
        <v>134</v>
      </c>
      <c r="C211" s="21" t="s">
        <v>122</v>
      </c>
      <c r="D211" s="22">
        <v>3</v>
      </c>
      <c r="E211" s="23">
        <v>44055.666719999994</v>
      </c>
      <c r="F211" s="24">
        <f t="shared" si="3"/>
        <v>11138.030000000002</v>
      </c>
      <c r="G211" s="25">
        <f>[1]січ.!G211+[1]лют.!G211+[1]берез.!G211+[1]квіт.!G211+[1]трав.!G211+[1]черв.!G211+[1]лип.!G211+[1]серп.!G211+[1]верес.!G211+[1]жовт!G211+[1]лист.!G211+[1]груд.!G211</f>
        <v>0</v>
      </c>
      <c r="H211" s="25">
        <f>[1]січ.!H211+[1]лют.!H211+[1]берез.!H211+[1]квіт.!H211+[1]трав.!H211+[1]черв.!H211+[1]лип.!H211+[1]серп.!H211+[1]верес.!H211+[1]жовт!H211+[1]лист.!H211+[1]груд.!H211</f>
        <v>670.6</v>
      </c>
      <c r="I211" s="25">
        <f>[1]січ.!I211+[1]лют.!I211+[1]берез.!I211+[1]квіт.!I211+[1]трав.!I211+[1]черв.!I211+[1]лип.!I211+[1]серп.!I211+[1]верес.!I211+[1]жовт!I211+[1]лист.!I211+[1]груд.!I211</f>
        <v>0</v>
      </c>
      <c r="J211" s="25">
        <f>[1]січ.!J211+[1]лют.!J211+[1]берез.!J211+[1]квіт.!J211+[1]трав.!J211+[1]черв.!J211+[1]лип.!J211+[1]серп.!J211+[1]верес.!J211+[1]жовт!J211+[1]лист.!J211+[1]груд.!J211</f>
        <v>0</v>
      </c>
      <c r="K211" s="25">
        <f>[1]січ.!K211+[1]лют.!K211+[1]берез.!K211+[1]квіт.!K211+[1]трав.!K211+[1]черв.!K211+[1]лип.!K211+[1]серп.!K211+[1]верес.!K211+[1]жовт!K211+[1]лист.!K211+[1]груд.!K211</f>
        <v>0</v>
      </c>
      <c r="L211" s="25">
        <f>[1]січ.!L211+[1]лют.!L211+[1]берез.!L211+[1]квіт.!L211+[1]трав.!L211+[1]черв.!L211+[1]лип.!L211+[1]серп.!L211+[1]верес.!L211+[1]жовт!L211+[1]лист.!L211+[1]груд.!L211</f>
        <v>0</v>
      </c>
      <c r="M211" s="25">
        <f>[1]січ.!M211+[1]лют.!M211+[1]берез.!M211+[1]квіт.!M211+[1]трав.!M211+[1]черв.!M211+[1]лип.!M211+[1]серп.!M211+[1]верес.!M211+[1]жовт!M211+[1]лист.!M211+[1]груд.!M211</f>
        <v>0</v>
      </c>
      <c r="N211" s="25">
        <f>[1]січ.!N211+[1]лют.!N211+[1]берез.!N211+[1]квіт.!N211+[1]трав.!N211+[1]черв.!N211+[1]лип.!N211+[1]серп.!N211+[1]верес.!N211+[1]жовт!N211+[1]лист.!N211+[1]груд.!N211</f>
        <v>0</v>
      </c>
      <c r="O211" s="25">
        <f>[1]січ.!O211+[1]лют.!O211+[1]берез.!O211+[1]квіт.!O211+[1]трав.!O211+[1]черв.!O211+[1]лип.!O211+[1]серп.!O211+[1]верес.!O211+[1]жовт!O211+[1]лист.!O211+[1]груд.!O211</f>
        <v>1916.19</v>
      </c>
      <c r="P211" s="25">
        <f>[1]січ.!P211+[1]лют.!P211+[1]берез.!P211+[1]квіт.!P211+[1]трав.!P211+[1]черв.!P211+[1]лип.!P211+[1]серп.!P211+[1]верес.!P211+[1]жовт!P211+[1]лист.!P211+[1]груд.!P211</f>
        <v>10.5</v>
      </c>
      <c r="Q211" s="25">
        <f>[1]січ.!Q211+[1]лют.!Q211+[1]берез.!Q211+[1]квіт.!Q211+[1]трав.!Q211+[1]черв.!Q211+[1]лип.!Q211+[1]серп.!Q211+[1]верес.!Q211+[1]жовт!Q211+[1]лист.!Q211+[1]груд.!Q211</f>
        <v>8224.2900000000009</v>
      </c>
      <c r="R211" s="25">
        <f>[1]січ.!R211+[1]лют.!R211+[1]берез.!R211+[1]квіт.!R211+[1]трав.!R211+[1]черв.!R211+[1]лип.!R211+[1]серп.!R211+[1]верес.!R211+[1]жовт!R211+[1]лист.!R211+[1]груд.!R211</f>
        <v>0</v>
      </c>
      <c r="S211" s="25">
        <f>[1]січ.!S211+[1]лют.!S211+[1]берез.!S211+[1]квіт.!S211+[1]трав.!S211+[1]черв.!S211+[1]лип.!S211+[1]серп.!S211+[1]верес.!S211+[1]жовт!S211+[1]лист.!S211+[1]груд.!S211</f>
        <v>0</v>
      </c>
      <c r="T211" s="25">
        <f>[1]січ.!T211+[1]лют.!T211+[1]берез.!T211+[1]квіт.!T211+[1]трав.!T211+[1]черв.!T211+[1]лип.!T211+[1]серп.!T211+[1]верес.!T211+[1]жовт!T211+[1]лист.!T211+[1]груд.!T211</f>
        <v>0</v>
      </c>
      <c r="U211" s="25">
        <f>[1]січ.!U211+[1]лют.!U211+[1]берез.!U211+[1]квіт.!U211+[1]трав.!U211+[1]черв.!U211+[1]лип.!U211+[1]серп.!U211+[1]верес.!U211+[1]жовт!U211+[1]лист.!U211+[1]груд.!U211</f>
        <v>0</v>
      </c>
      <c r="V211" s="25">
        <f>[1]січ.!V211+[1]лют.!V211+[1]берез.!V211+[1]квіт.!V211+[1]трав.!V211+[1]черв.!V211+[1]лип.!V211+[1]серп.!V211+[1]верес.!V211+[1]жовт!V211+[1]лист.!V211+[1]груд.!V211</f>
        <v>0</v>
      </c>
      <c r="W211" s="25">
        <f>[1]січ.!W211+[1]лют.!W211+[1]берез.!W211+[1]квіт.!W211+[1]трав.!W211+[1]черв.!W211+[1]лип.!W211+[1]серп.!W211+[1]верес.!W211+[1]жовт!W211+[1]лист.!W211+[1]груд.!W211</f>
        <v>0</v>
      </c>
      <c r="X211" s="25">
        <f>[1]січ.!X211+[1]лют.!X211+[1]берез.!X211+[1]квіт.!X211+[1]трав.!X211+[1]черв.!X211+[1]лип.!X211+[1]серп.!X211+[1]верес.!X211+[1]жовт!X211+[1]лист.!X211+[1]груд.!X211</f>
        <v>0</v>
      </c>
      <c r="Y211" s="25">
        <f>[1]січ.!Y211+[1]лют.!Y211+[1]берез.!Y211+[1]квіт.!Y211+[1]трав.!Y211+[1]черв.!Y211+[1]лип.!Y211+[1]серп.!Y211+[1]верес.!Y211+[1]жовт!Y211+[1]лист.!Y211+[1]груд.!Y211</f>
        <v>326.95</v>
      </c>
      <c r="Z211" s="25">
        <f>[1]січ.!AA211+[1]лют.!AA211+[1]берез.!AA211+[1]квіт.!AA211+[1]трав.!AA211+[1]черв.!AA211+[1]лип.!AA211+[1]серп.!AA211+[1]верес.!AA211+[1]жовт!AA211+[1]лист.!AA211+[1]груд.!AA211</f>
        <v>0</v>
      </c>
      <c r="AA211" s="26"/>
    </row>
    <row r="212" spans="1:27" s="27" customFormat="1" x14ac:dyDescent="0.3">
      <c r="A212" s="19">
        <v>207</v>
      </c>
      <c r="B212" s="20" t="s">
        <v>134</v>
      </c>
      <c r="C212" s="21" t="s">
        <v>138</v>
      </c>
      <c r="D212" s="22">
        <v>3</v>
      </c>
      <c r="E212" s="23">
        <v>44574.630911999993</v>
      </c>
      <c r="F212" s="24">
        <f t="shared" si="3"/>
        <v>8493.36</v>
      </c>
      <c r="G212" s="25">
        <f>[1]січ.!G212+[1]лют.!G212+[1]берез.!G212+[1]квіт.!G212+[1]трав.!G212+[1]черв.!G212+[1]лип.!G212+[1]серп.!G212+[1]верес.!G212+[1]жовт!G212+[1]лист.!G212+[1]груд.!G212</f>
        <v>0</v>
      </c>
      <c r="H212" s="25">
        <f>[1]січ.!H212+[1]лют.!H212+[1]берез.!H212+[1]квіт.!H212+[1]трав.!H212+[1]черв.!H212+[1]лип.!H212+[1]серп.!H212+[1]верес.!H212+[1]жовт!H212+[1]лист.!H212+[1]груд.!H212</f>
        <v>0</v>
      </c>
      <c r="I212" s="25">
        <f>[1]січ.!I212+[1]лют.!I212+[1]берез.!I212+[1]квіт.!I212+[1]трав.!I212+[1]черв.!I212+[1]лип.!I212+[1]серп.!I212+[1]верес.!I212+[1]жовт!I212+[1]лист.!I212+[1]груд.!I212</f>
        <v>0</v>
      </c>
      <c r="J212" s="25">
        <f>[1]січ.!J212+[1]лют.!J212+[1]берез.!J212+[1]квіт.!J212+[1]трав.!J212+[1]черв.!J212+[1]лип.!J212+[1]серп.!J212+[1]верес.!J212+[1]жовт!J212+[1]лист.!J212+[1]груд.!J212</f>
        <v>0</v>
      </c>
      <c r="K212" s="25">
        <f>[1]січ.!K212+[1]лют.!K212+[1]берез.!K212+[1]квіт.!K212+[1]трав.!K212+[1]черв.!K212+[1]лип.!K212+[1]серп.!K212+[1]верес.!K212+[1]жовт!K212+[1]лист.!K212+[1]груд.!K212</f>
        <v>0</v>
      </c>
      <c r="L212" s="25">
        <f>[1]січ.!L212+[1]лют.!L212+[1]берез.!L212+[1]квіт.!L212+[1]трав.!L212+[1]черв.!L212+[1]лип.!L212+[1]серп.!L212+[1]верес.!L212+[1]жовт!L212+[1]лист.!L212+[1]груд.!L212</f>
        <v>0</v>
      </c>
      <c r="M212" s="25">
        <f>[1]січ.!M212+[1]лют.!M212+[1]берез.!M212+[1]квіт.!M212+[1]трав.!M212+[1]черв.!M212+[1]лип.!M212+[1]серп.!M212+[1]верес.!M212+[1]жовт!M212+[1]лист.!M212+[1]груд.!M212</f>
        <v>0</v>
      </c>
      <c r="N212" s="25">
        <f>[1]січ.!N212+[1]лют.!N212+[1]берез.!N212+[1]квіт.!N212+[1]трав.!N212+[1]черв.!N212+[1]лип.!N212+[1]серп.!N212+[1]верес.!N212+[1]жовт!N212+[1]лист.!N212+[1]груд.!N212</f>
        <v>0</v>
      </c>
      <c r="O212" s="25">
        <f>[1]січ.!O212+[1]лют.!O212+[1]берез.!O212+[1]квіт.!O212+[1]трав.!O212+[1]черв.!O212+[1]лип.!O212+[1]серп.!O212+[1]верес.!O212+[1]жовт!O212+[1]лист.!O212+[1]груд.!O212</f>
        <v>4224.38</v>
      </c>
      <c r="P212" s="25">
        <f>[1]січ.!P212+[1]лют.!P212+[1]берез.!P212+[1]квіт.!P212+[1]трав.!P212+[1]черв.!P212+[1]лип.!P212+[1]серп.!P212+[1]верес.!P212+[1]жовт!P212+[1]лист.!P212+[1]груд.!P212</f>
        <v>1</v>
      </c>
      <c r="Q212" s="25">
        <f>[1]січ.!Q212+[1]лют.!Q212+[1]берез.!Q212+[1]квіт.!Q212+[1]трав.!Q212+[1]черв.!Q212+[1]лип.!Q212+[1]серп.!Q212+[1]верес.!Q212+[1]жовт!Q212+[1]лист.!Q212+[1]груд.!Q212</f>
        <v>4268.9799999999996</v>
      </c>
      <c r="R212" s="25">
        <f>[1]січ.!R212+[1]лют.!R212+[1]берез.!R212+[1]квіт.!R212+[1]трав.!R212+[1]черв.!R212+[1]лип.!R212+[1]серп.!R212+[1]верес.!R212+[1]жовт!R212+[1]лист.!R212+[1]груд.!R212</f>
        <v>0</v>
      </c>
      <c r="S212" s="25">
        <f>[1]січ.!S212+[1]лют.!S212+[1]берез.!S212+[1]квіт.!S212+[1]трав.!S212+[1]черв.!S212+[1]лип.!S212+[1]серп.!S212+[1]верес.!S212+[1]жовт!S212+[1]лист.!S212+[1]груд.!S212</f>
        <v>0</v>
      </c>
      <c r="T212" s="25">
        <f>[1]січ.!T212+[1]лют.!T212+[1]берез.!T212+[1]квіт.!T212+[1]трав.!T212+[1]черв.!T212+[1]лип.!T212+[1]серп.!T212+[1]верес.!T212+[1]жовт!T212+[1]лист.!T212+[1]груд.!T212</f>
        <v>0</v>
      </c>
      <c r="U212" s="25">
        <f>[1]січ.!U212+[1]лют.!U212+[1]берез.!U212+[1]квіт.!U212+[1]трав.!U212+[1]черв.!U212+[1]лип.!U212+[1]серп.!U212+[1]верес.!U212+[1]жовт!U212+[1]лист.!U212+[1]груд.!U212</f>
        <v>0</v>
      </c>
      <c r="V212" s="25">
        <f>[1]січ.!V212+[1]лют.!V212+[1]берез.!V212+[1]квіт.!V212+[1]трав.!V212+[1]черв.!V212+[1]лип.!V212+[1]серп.!V212+[1]верес.!V212+[1]жовт!V212+[1]лист.!V212+[1]груд.!V212</f>
        <v>0</v>
      </c>
      <c r="W212" s="25">
        <f>[1]січ.!W212+[1]лют.!W212+[1]берез.!W212+[1]квіт.!W212+[1]трав.!W212+[1]черв.!W212+[1]лип.!W212+[1]серп.!W212+[1]верес.!W212+[1]жовт!W212+[1]лист.!W212+[1]груд.!W212</f>
        <v>0</v>
      </c>
      <c r="X212" s="25">
        <f>[1]січ.!X212+[1]лют.!X212+[1]берез.!X212+[1]квіт.!X212+[1]трав.!X212+[1]черв.!X212+[1]лип.!X212+[1]серп.!X212+[1]верес.!X212+[1]жовт!X212+[1]лист.!X212+[1]груд.!X212</f>
        <v>0</v>
      </c>
      <c r="Y212" s="25">
        <f>[1]січ.!Y212+[1]лют.!Y212+[1]берез.!Y212+[1]квіт.!Y212+[1]трав.!Y212+[1]черв.!Y212+[1]лип.!Y212+[1]серп.!Y212+[1]верес.!Y212+[1]жовт!Y212+[1]лист.!Y212+[1]груд.!Y212</f>
        <v>0</v>
      </c>
      <c r="Z212" s="25">
        <f>[1]січ.!AA212+[1]лют.!AA212+[1]берез.!AA212+[1]квіт.!AA212+[1]трав.!AA212+[1]черв.!AA212+[1]лип.!AA212+[1]серп.!AA212+[1]верес.!AA212+[1]жовт!AA212+[1]лист.!AA212+[1]груд.!AA212</f>
        <v>0</v>
      </c>
      <c r="AA212" s="26"/>
    </row>
    <row r="213" spans="1:27" s="27" customFormat="1" x14ac:dyDescent="0.3">
      <c r="A213" s="19">
        <v>208</v>
      </c>
      <c r="B213" s="20" t="s">
        <v>134</v>
      </c>
      <c r="C213" s="21" t="s">
        <v>139</v>
      </c>
      <c r="D213" s="22">
        <v>3</v>
      </c>
      <c r="E213" s="23">
        <v>44571.297743999989</v>
      </c>
      <c r="F213" s="24">
        <f t="shared" si="3"/>
        <v>61340.640000000007</v>
      </c>
      <c r="G213" s="25">
        <f>[1]січ.!G213+[1]лют.!G213+[1]берез.!G213+[1]квіт.!G213+[1]трав.!G213+[1]черв.!G213+[1]лип.!G213+[1]серп.!G213+[1]верес.!G213+[1]жовт!G213+[1]лист.!G213+[1]груд.!G213</f>
        <v>140</v>
      </c>
      <c r="H213" s="25">
        <f>[1]січ.!H213+[1]лют.!H213+[1]берез.!H213+[1]квіт.!H213+[1]трав.!H213+[1]черв.!H213+[1]лип.!H213+[1]серп.!H213+[1]верес.!H213+[1]жовт!H213+[1]лист.!H213+[1]груд.!H213</f>
        <v>43963.94</v>
      </c>
      <c r="I213" s="25">
        <f>[1]січ.!I213+[1]лют.!I213+[1]берез.!I213+[1]квіт.!I213+[1]трав.!I213+[1]черв.!I213+[1]лип.!I213+[1]серп.!I213+[1]верес.!I213+[1]жовт!I213+[1]лист.!I213+[1]груд.!I213</f>
        <v>0</v>
      </c>
      <c r="J213" s="25">
        <f>[1]січ.!J213+[1]лют.!J213+[1]берез.!J213+[1]квіт.!J213+[1]трав.!J213+[1]черв.!J213+[1]лип.!J213+[1]серп.!J213+[1]верес.!J213+[1]жовт!J213+[1]лист.!J213+[1]груд.!J213</f>
        <v>0</v>
      </c>
      <c r="K213" s="25">
        <f>[1]січ.!K213+[1]лют.!K213+[1]берез.!K213+[1]квіт.!K213+[1]трав.!K213+[1]черв.!K213+[1]лип.!K213+[1]серп.!K213+[1]верес.!K213+[1]жовт!K213+[1]лист.!K213+[1]груд.!K213</f>
        <v>2</v>
      </c>
      <c r="L213" s="25">
        <f>[1]січ.!L213+[1]лют.!L213+[1]берез.!L213+[1]квіт.!L213+[1]трав.!L213+[1]черв.!L213+[1]лип.!L213+[1]серп.!L213+[1]верес.!L213+[1]жовт!L213+[1]лист.!L213+[1]груд.!L213</f>
        <v>3197.36</v>
      </c>
      <c r="M213" s="25">
        <f>[1]січ.!M213+[1]лют.!M213+[1]берез.!M213+[1]квіт.!M213+[1]трав.!M213+[1]черв.!M213+[1]лип.!M213+[1]серп.!M213+[1]верес.!M213+[1]жовт!M213+[1]лист.!M213+[1]груд.!M213</f>
        <v>0</v>
      </c>
      <c r="N213" s="25">
        <f>[1]січ.!N213+[1]лют.!N213+[1]берез.!N213+[1]квіт.!N213+[1]трав.!N213+[1]черв.!N213+[1]лип.!N213+[1]серп.!N213+[1]верес.!N213+[1]жовт!N213+[1]лист.!N213+[1]груд.!N213</f>
        <v>0</v>
      </c>
      <c r="O213" s="25">
        <f>[1]січ.!O213+[1]лют.!O213+[1]берез.!O213+[1]квіт.!O213+[1]трав.!O213+[1]черв.!O213+[1]лип.!O213+[1]серп.!O213+[1]верес.!O213+[1]жовт!O213+[1]лист.!O213+[1]груд.!O213</f>
        <v>2177.27</v>
      </c>
      <c r="P213" s="25">
        <f>[1]січ.!P213+[1]лют.!P213+[1]берез.!P213+[1]квіт.!P213+[1]трав.!P213+[1]черв.!P213+[1]лип.!P213+[1]серп.!P213+[1]верес.!P213+[1]жовт!P213+[1]лист.!P213+[1]груд.!P213</f>
        <v>9</v>
      </c>
      <c r="Q213" s="25">
        <f>[1]січ.!Q213+[1]лют.!Q213+[1]берез.!Q213+[1]квіт.!Q213+[1]трав.!Q213+[1]черв.!Q213+[1]лип.!Q213+[1]серп.!Q213+[1]верес.!Q213+[1]жовт!Q213+[1]лист.!Q213+[1]груд.!Q213</f>
        <v>9751.8100000000013</v>
      </c>
      <c r="R213" s="25">
        <f>[1]січ.!R213+[1]лют.!R213+[1]берез.!R213+[1]квіт.!R213+[1]трав.!R213+[1]черв.!R213+[1]лип.!R213+[1]серп.!R213+[1]верес.!R213+[1]жовт!R213+[1]лист.!R213+[1]груд.!R213</f>
        <v>0</v>
      </c>
      <c r="S213" s="25">
        <f>[1]січ.!S213+[1]лют.!S213+[1]берез.!S213+[1]квіт.!S213+[1]трав.!S213+[1]черв.!S213+[1]лип.!S213+[1]серп.!S213+[1]верес.!S213+[1]жовт!S213+[1]лист.!S213+[1]груд.!S213</f>
        <v>0</v>
      </c>
      <c r="T213" s="25">
        <f>[1]січ.!T213+[1]лют.!T213+[1]берез.!T213+[1]квіт.!T213+[1]трав.!T213+[1]черв.!T213+[1]лип.!T213+[1]серп.!T213+[1]верес.!T213+[1]жовт!T213+[1]лист.!T213+[1]груд.!T213</f>
        <v>0</v>
      </c>
      <c r="U213" s="25">
        <f>[1]січ.!U213+[1]лют.!U213+[1]берез.!U213+[1]квіт.!U213+[1]трав.!U213+[1]черв.!U213+[1]лип.!U213+[1]серп.!U213+[1]верес.!U213+[1]жовт!U213+[1]лист.!U213+[1]груд.!U213</f>
        <v>0</v>
      </c>
      <c r="V213" s="25">
        <f>[1]січ.!V213+[1]лют.!V213+[1]берез.!V213+[1]квіт.!V213+[1]трав.!V213+[1]черв.!V213+[1]лип.!V213+[1]серп.!V213+[1]верес.!V213+[1]жовт!V213+[1]лист.!V213+[1]груд.!V213</f>
        <v>0</v>
      </c>
      <c r="W213" s="25">
        <f>[1]січ.!W213+[1]лют.!W213+[1]берез.!W213+[1]квіт.!W213+[1]трав.!W213+[1]черв.!W213+[1]лип.!W213+[1]серп.!W213+[1]верес.!W213+[1]жовт!W213+[1]лист.!W213+[1]груд.!W213</f>
        <v>0</v>
      </c>
      <c r="X213" s="25">
        <f>[1]січ.!X213+[1]лют.!X213+[1]берез.!X213+[1]квіт.!X213+[1]трав.!X213+[1]черв.!X213+[1]лип.!X213+[1]серп.!X213+[1]верес.!X213+[1]жовт!X213+[1]лист.!X213+[1]груд.!X213</f>
        <v>0</v>
      </c>
      <c r="Y213" s="25">
        <f>[1]січ.!Y213+[1]лют.!Y213+[1]берез.!Y213+[1]квіт.!Y213+[1]трав.!Y213+[1]черв.!Y213+[1]лип.!Y213+[1]серп.!Y213+[1]верес.!Y213+[1]жовт!Y213+[1]лист.!Y213+[1]груд.!Y213</f>
        <v>2250.2599999999998</v>
      </c>
      <c r="Z213" s="25">
        <f>[1]січ.!AA213+[1]лют.!AA213+[1]берез.!AA213+[1]квіт.!AA213+[1]трав.!AA213+[1]черв.!AA213+[1]лип.!AA213+[1]серп.!AA213+[1]верес.!AA213+[1]жовт!AA213+[1]лист.!AA213+[1]груд.!AA213</f>
        <v>0</v>
      </c>
      <c r="AA213" s="26"/>
    </row>
    <row r="214" spans="1:27" s="27" customFormat="1" x14ac:dyDescent="0.3">
      <c r="A214" s="19">
        <v>209</v>
      </c>
      <c r="B214" s="20" t="s">
        <v>134</v>
      </c>
      <c r="C214" s="21" t="s">
        <v>140</v>
      </c>
      <c r="D214" s="22">
        <v>3</v>
      </c>
      <c r="E214" s="23">
        <v>11303.4966912</v>
      </c>
      <c r="F214" s="24">
        <f t="shared" si="3"/>
        <v>8780.1899999999987</v>
      </c>
      <c r="G214" s="25">
        <f>[1]січ.!G214+[1]лют.!G214+[1]берез.!G214+[1]квіт.!G214+[1]трав.!G214+[1]черв.!G214+[1]лип.!G214+[1]серп.!G214+[1]верес.!G214+[1]жовт!G214+[1]лист.!G214+[1]груд.!G214</f>
        <v>0</v>
      </c>
      <c r="H214" s="25">
        <f>[1]січ.!H214+[1]лют.!H214+[1]берез.!H214+[1]квіт.!H214+[1]трав.!H214+[1]черв.!H214+[1]лип.!H214+[1]серп.!H214+[1]верес.!H214+[1]жовт!H214+[1]лист.!H214+[1]груд.!H214</f>
        <v>503.92</v>
      </c>
      <c r="I214" s="25">
        <f>[1]січ.!I214+[1]лют.!I214+[1]берез.!I214+[1]квіт.!I214+[1]трав.!I214+[1]черв.!I214+[1]лип.!I214+[1]серп.!I214+[1]верес.!I214+[1]жовт!I214+[1]лист.!I214+[1]груд.!I214</f>
        <v>0</v>
      </c>
      <c r="J214" s="25">
        <f>[1]січ.!J214+[1]лют.!J214+[1]берез.!J214+[1]квіт.!J214+[1]трав.!J214+[1]черв.!J214+[1]лип.!J214+[1]серп.!J214+[1]верес.!J214+[1]жовт!J214+[1]лист.!J214+[1]груд.!J214</f>
        <v>0</v>
      </c>
      <c r="K214" s="25">
        <f>[1]січ.!K214+[1]лют.!K214+[1]берез.!K214+[1]квіт.!K214+[1]трав.!K214+[1]черв.!K214+[1]лип.!K214+[1]серп.!K214+[1]верес.!K214+[1]жовт!K214+[1]лист.!K214+[1]груд.!K214</f>
        <v>0</v>
      </c>
      <c r="L214" s="25">
        <f>[1]січ.!L214+[1]лют.!L214+[1]берез.!L214+[1]квіт.!L214+[1]трав.!L214+[1]черв.!L214+[1]лип.!L214+[1]серп.!L214+[1]верес.!L214+[1]жовт!L214+[1]лист.!L214+[1]груд.!L214</f>
        <v>0</v>
      </c>
      <c r="M214" s="25">
        <f>[1]січ.!M214+[1]лют.!M214+[1]берез.!M214+[1]квіт.!M214+[1]трав.!M214+[1]черв.!M214+[1]лип.!M214+[1]серп.!M214+[1]верес.!M214+[1]жовт!M214+[1]лист.!M214+[1]груд.!M214</f>
        <v>0</v>
      </c>
      <c r="N214" s="25">
        <f>[1]січ.!N214+[1]лют.!N214+[1]берез.!N214+[1]квіт.!N214+[1]трав.!N214+[1]черв.!N214+[1]лип.!N214+[1]серп.!N214+[1]верес.!N214+[1]жовт!N214+[1]лист.!N214+[1]груд.!N214</f>
        <v>0</v>
      </c>
      <c r="O214" s="25">
        <f>[1]січ.!O214+[1]лют.!O214+[1]берез.!O214+[1]квіт.!O214+[1]трав.!O214+[1]черв.!O214+[1]лип.!O214+[1]серп.!O214+[1]верес.!O214+[1]жовт!O214+[1]лист.!O214+[1]груд.!O214</f>
        <v>5297.9</v>
      </c>
      <c r="P214" s="25">
        <f>[1]січ.!P214+[1]лют.!P214+[1]берез.!P214+[1]квіт.!P214+[1]трав.!P214+[1]черв.!P214+[1]лип.!P214+[1]серп.!P214+[1]верес.!P214+[1]жовт!P214+[1]лист.!P214+[1]груд.!P214</f>
        <v>1</v>
      </c>
      <c r="Q214" s="25">
        <f>[1]січ.!Q214+[1]лют.!Q214+[1]берез.!Q214+[1]квіт.!Q214+[1]трав.!Q214+[1]черв.!Q214+[1]лип.!Q214+[1]серп.!Q214+[1]верес.!Q214+[1]жовт!Q214+[1]лист.!Q214+[1]груд.!Q214</f>
        <v>2978.37</v>
      </c>
      <c r="R214" s="25">
        <f>[1]січ.!R214+[1]лют.!R214+[1]берез.!R214+[1]квіт.!R214+[1]трав.!R214+[1]черв.!R214+[1]лип.!R214+[1]серп.!R214+[1]верес.!R214+[1]жовт!R214+[1]лист.!R214+[1]груд.!R214</f>
        <v>0</v>
      </c>
      <c r="S214" s="25">
        <f>[1]січ.!S214+[1]лют.!S214+[1]берез.!S214+[1]квіт.!S214+[1]трав.!S214+[1]черв.!S214+[1]лип.!S214+[1]серп.!S214+[1]верес.!S214+[1]жовт!S214+[1]лист.!S214+[1]груд.!S214</f>
        <v>0</v>
      </c>
      <c r="T214" s="25">
        <f>[1]січ.!T214+[1]лют.!T214+[1]берез.!T214+[1]квіт.!T214+[1]трав.!T214+[1]черв.!T214+[1]лип.!T214+[1]серп.!T214+[1]верес.!T214+[1]жовт!T214+[1]лист.!T214+[1]груд.!T214</f>
        <v>0</v>
      </c>
      <c r="U214" s="25">
        <f>[1]січ.!U214+[1]лют.!U214+[1]берез.!U214+[1]квіт.!U214+[1]трав.!U214+[1]черв.!U214+[1]лип.!U214+[1]серп.!U214+[1]верес.!U214+[1]жовт!U214+[1]лист.!U214+[1]груд.!U214</f>
        <v>0</v>
      </c>
      <c r="V214" s="25">
        <f>[1]січ.!V214+[1]лют.!V214+[1]берез.!V214+[1]квіт.!V214+[1]трав.!V214+[1]черв.!V214+[1]лип.!V214+[1]серп.!V214+[1]верес.!V214+[1]жовт!V214+[1]лист.!V214+[1]груд.!V214</f>
        <v>0</v>
      </c>
      <c r="W214" s="25">
        <f>[1]січ.!W214+[1]лют.!W214+[1]берез.!W214+[1]квіт.!W214+[1]трав.!W214+[1]черв.!W214+[1]лип.!W214+[1]серп.!W214+[1]верес.!W214+[1]жовт!W214+[1]лист.!W214+[1]груд.!W214</f>
        <v>0</v>
      </c>
      <c r="X214" s="25">
        <f>[1]січ.!X214+[1]лют.!X214+[1]берез.!X214+[1]квіт.!X214+[1]трав.!X214+[1]черв.!X214+[1]лип.!X214+[1]серп.!X214+[1]верес.!X214+[1]жовт!X214+[1]лист.!X214+[1]груд.!X214</f>
        <v>0</v>
      </c>
      <c r="Y214" s="25">
        <f>[1]січ.!Y214+[1]лют.!Y214+[1]берез.!Y214+[1]квіт.!Y214+[1]трав.!Y214+[1]черв.!Y214+[1]лип.!Y214+[1]серп.!Y214+[1]верес.!Y214+[1]жовт!Y214+[1]лист.!Y214+[1]груд.!Y214</f>
        <v>0</v>
      </c>
      <c r="Z214" s="25">
        <f>[1]січ.!AA214+[1]лют.!AA214+[1]берез.!AA214+[1]квіт.!AA214+[1]трав.!AA214+[1]черв.!AA214+[1]лип.!AA214+[1]серп.!AA214+[1]верес.!AA214+[1]жовт!AA214+[1]лист.!AA214+[1]груд.!AA214</f>
        <v>0</v>
      </c>
      <c r="AA214" s="26"/>
    </row>
    <row r="215" spans="1:27" s="27" customFormat="1" x14ac:dyDescent="0.3">
      <c r="A215" s="19">
        <v>210</v>
      </c>
      <c r="B215" s="20" t="s">
        <v>134</v>
      </c>
      <c r="C215" s="21" t="s">
        <v>141</v>
      </c>
      <c r="D215" s="22">
        <v>3</v>
      </c>
      <c r="E215" s="23">
        <v>50122.982649599995</v>
      </c>
      <c r="F215" s="24">
        <f t="shared" si="3"/>
        <v>11686.04</v>
      </c>
      <c r="G215" s="25">
        <f>[1]січ.!G215+[1]лют.!G215+[1]берез.!G215+[1]квіт.!G215+[1]трав.!G215+[1]черв.!G215+[1]лип.!G215+[1]серп.!G215+[1]верес.!G215+[1]жовт!G215+[1]лист.!G215+[1]груд.!G215</f>
        <v>0</v>
      </c>
      <c r="H215" s="25">
        <f>[1]січ.!H215+[1]лют.!H215+[1]берез.!H215+[1]квіт.!H215+[1]трав.!H215+[1]черв.!H215+[1]лип.!H215+[1]серп.!H215+[1]верес.!H215+[1]жовт!H215+[1]лист.!H215+[1]груд.!H215</f>
        <v>1863.98</v>
      </c>
      <c r="I215" s="25">
        <f>[1]січ.!I215+[1]лют.!I215+[1]берез.!I215+[1]квіт.!I215+[1]трав.!I215+[1]черв.!I215+[1]лип.!I215+[1]серп.!I215+[1]верес.!I215+[1]жовт!I215+[1]лист.!I215+[1]груд.!I215</f>
        <v>0</v>
      </c>
      <c r="J215" s="25">
        <f>[1]січ.!J215+[1]лют.!J215+[1]берез.!J215+[1]квіт.!J215+[1]трав.!J215+[1]черв.!J215+[1]лип.!J215+[1]серп.!J215+[1]верес.!J215+[1]жовт!J215+[1]лист.!J215+[1]груд.!J215</f>
        <v>0</v>
      </c>
      <c r="K215" s="25">
        <f>[1]січ.!K215+[1]лют.!K215+[1]берез.!K215+[1]квіт.!K215+[1]трав.!K215+[1]черв.!K215+[1]лип.!K215+[1]серп.!K215+[1]верес.!K215+[1]жовт!K215+[1]лист.!K215+[1]груд.!K215</f>
        <v>0</v>
      </c>
      <c r="L215" s="25">
        <f>[1]січ.!L215+[1]лют.!L215+[1]берез.!L215+[1]квіт.!L215+[1]трав.!L215+[1]черв.!L215+[1]лип.!L215+[1]серп.!L215+[1]верес.!L215+[1]жовт!L215+[1]лист.!L215+[1]груд.!L215</f>
        <v>0</v>
      </c>
      <c r="M215" s="25">
        <f>[1]січ.!M215+[1]лют.!M215+[1]берез.!M215+[1]квіт.!M215+[1]трав.!M215+[1]черв.!M215+[1]лип.!M215+[1]серп.!M215+[1]верес.!M215+[1]жовт!M215+[1]лист.!M215+[1]груд.!M215</f>
        <v>0</v>
      </c>
      <c r="N215" s="25">
        <f>[1]січ.!N215+[1]лют.!N215+[1]берез.!N215+[1]квіт.!N215+[1]трав.!N215+[1]черв.!N215+[1]лип.!N215+[1]серп.!N215+[1]верес.!N215+[1]жовт!N215+[1]лист.!N215+[1]груд.!N215</f>
        <v>0</v>
      </c>
      <c r="O215" s="25">
        <f>[1]січ.!O215+[1]лют.!O215+[1]берез.!O215+[1]квіт.!O215+[1]трав.!O215+[1]черв.!O215+[1]лип.!O215+[1]серп.!O215+[1]верес.!O215+[1]жовт!O215+[1]лист.!O215+[1]груд.!O215</f>
        <v>836.31999999999994</v>
      </c>
      <c r="P215" s="25">
        <f>[1]січ.!P215+[1]лют.!P215+[1]берез.!P215+[1]квіт.!P215+[1]трав.!P215+[1]черв.!P215+[1]лип.!P215+[1]серп.!P215+[1]верес.!P215+[1]жовт!P215+[1]лист.!P215+[1]груд.!P215</f>
        <v>3</v>
      </c>
      <c r="Q215" s="25">
        <f>[1]січ.!Q215+[1]лют.!Q215+[1]берез.!Q215+[1]квіт.!Q215+[1]трав.!Q215+[1]черв.!Q215+[1]лип.!Q215+[1]серп.!Q215+[1]верес.!Q215+[1]жовт!Q215+[1]лист.!Q215+[1]груд.!Q215</f>
        <v>7539.9699999999993</v>
      </c>
      <c r="R215" s="25">
        <f>[1]січ.!R215+[1]лют.!R215+[1]берез.!R215+[1]квіт.!R215+[1]трав.!R215+[1]черв.!R215+[1]лип.!R215+[1]серп.!R215+[1]верес.!R215+[1]жовт!R215+[1]лист.!R215+[1]груд.!R215</f>
        <v>0</v>
      </c>
      <c r="S215" s="25">
        <f>[1]січ.!S215+[1]лют.!S215+[1]берез.!S215+[1]квіт.!S215+[1]трав.!S215+[1]черв.!S215+[1]лип.!S215+[1]серп.!S215+[1]верес.!S215+[1]жовт!S215+[1]лист.!S215+[1]груд.!S215</f>
        <v>0</v>
      </c>
      <c r="T215" s="25">
        <f>[1]січ.!T215+[1]лют.!T215+[1]берез.!T215+[1]квіт.!T215+[1]трав.!T215+[1]черв.!T215+[1]лип.!T215+[1]серп.!T215+[1]верес.!T215+[1]жовт!T215+[1]лист.!T215+[1]груд.!T215</f>
        <v>0</v>
      </c>
      <c r="U215" s="25">
        <f>[1]січ.!U215+[1]лют.!U215+[1]берез.!U215+[1]квіт.!U215+[1]трав.!U215+[1]черв.!U215+[1]лип.!U215+[1]серп.!U215+[1]верес.!U215+[1]жовт!U215+[1]лист.!U215+[1]груд.!U215</f>
        <v>0</v>
      </c>
      <c r="V215" s="25">
        <f>[1]січ.!V215+[1]лют.!V215+[1]берез.!V215+[1]квіт.!V215+[1]трав.!V215+[1]черв.!V215+[1]лип.!V215+[1]серп.!V215+[1]верес.!V215+[1]жовт!V215+[1]лист.!V215+[1]груд.!V215</f>
        <v>0</v>
      </c>
      <c r="W215" s="25">
        <f>[1]січ.!W215+[1]лют.!W215+[1]берез.!W215+[1]квіт.!W215+[1]трав.!W215+[1]черв.!W215+[1]лип.!W215+[1]серп.!W215+[1]верес.!W215+[1]жовт!W215+[1]лист.!W215+[1]груд.!W215</f>
        <v>0</v>
      </c>
      <c r="X215" s="25">
        <f>[1]січ.!X215+[1]лют.!X215+[1]берез.!X215+[1]квіт.!X215+[1]трав.!X215+[1]черв.!X215+[1]лип.!X215+[1]серп.!X215+[1]верес.!X215+[1]жовт!X215+[1]лист.!X215+[1]груд.!X215</f>
        <v>0</v>
      </c>
      <c r="Y215" s="25">
        <f>[1]січ.!Y215+[1]лют.!Y215+[1]берез.!Y215+[1]квіт.!Y215+[1]трав.!Y215+[1]черв.!Y215+[1]лип.!Y215+[1]серп.!Y215+[1]верес.!Y215+[1]жовт!Y215+[1]лист.!Y215+[1]груд.!Y215</f>
        <v>1445.77</v>
      </c>
      <c r="Z215" s="25">
        <f>[1]січ.!AA215+[1]лют.!AA215+[1]берез.!AA215+[1]квіт.!AA215+[1]трав.!AA215+[1]черв.!AA215+[1]лип.!AA215+[1]серп.!AA215+[1]верес.!AA215+[1]жовт!AA215+[1]лист.!AA215+[1]груд.!AA215</f>
        <v>0</v>
      </c>
      <c r="AA215" s="26"/>
    </row>
    <row r="216" spans="1:27" s="27" customFormat="1" x14ac:dyDescent="0.3">
      <c r="A216" s="19">
        <v>211</v>
      </c>
      <c r="B216" s="20" t="s">
        <v>134</v>
      </c>
      <c r="C216" s="21" t="s">
        <v>40</v>
      </c>
      <c r="D216" s="22">
        <v>3</v>
      </c>
      <c r="E216" s="23">
        <v>193576.97736000002</v>
      </c>
      <c r="F216" s="24">
        <f t="shared" si="3"/>
        <v>33461.800000000003</v>
      </c>
      <c r="G216" s="25">
        <f>[1]січ.!G216+[1]лют.!G216+[1]берез.!G216+[1]квіт.!G216+[1]трав.!G216+[1]черв.!G216+[1]лип.!G216+[1]серп.!G216+[1]верес.!G216+[1]жовт!G216+[1]лист.!G216+[1]груд.!G216</f>
        <v>0</v>
      </c>
      <c r="H216" s="25">
        <f>[1]січ.!H216+[1]лют.!H216+[1]берез.!H216+[1]квіт.!H216+[1]трав.!H216+[1]черв.!H216+[1]лип.!H216+[1]серп.!H216+[1]верес.!H216+[1]жовт!H216+[1]лист.!H216+[1]груд.!H216</f>
        <v>0</v>
      </c>
      <c r="I216" s="25">
        <f>[1]січ.!I216+[1]лют.!I216+[1]берез.!I216+[1]квіт.!I216+[1]трав.!I216+[1]черв.!I216+[1]лип.!I216+[1]серп.!I216+[1]верес.!I216+[1]жовт!I216+[1]лист.!I216+[1]груд.!I216</f>
        <v>0</v>
      </c>
      <c r="J216" s="25">
        <f>[1]січ.!J216+[1]лют.!J216+[1]берез.!J216+[1]квіт.!J216+[1]трав.!J216+[1]черв.!J216+[1]лип.!J216+[1]серп.!J216+[1]верес.!J216+[1]жовт!J216+[1]лист.!J216+[1]груд.!J216</f>
        <v>0</v>
      </c>
      <c r="K216" s="25">
        <f>[1]січ.!K216+[1]лют.!K216+[1]берез.!K216+[1]квіт.!K216+[1]трав.!K216+[1]черв.!K216+[1]лип.!K216+[1]серп.!K216+[1]верес.!K216+[1]жовт!K216+[1]лист.!K216+[1]груд.!K216</f>
        <v>0</v>
      </c>
      <c r="L216" s="25">
        <f>[1]січ.!L216+[1]лют.!L216+[1]берез.!L216+[1]квіт.!L216+[1]трав.!L216+[1]черв.!L216+[1]лип.!L216+[1]серп.!L216+[1]верес.!L216+[1]жовт!L216+[1]лист.!L216+[1]груд.!L216</f>
        <v>0</v>
      </c>
      <c r="M216" s="25">
        <f>[1]січ.!M216+[1]лют.!M216+[1]берез.!M216+[1]квіт.!M216+[1]трав.!M216+[1]черв.!M216+[1]лип.!M216+[1]серп.!M216+[1]верес.!M216+[1]жовт!M216+[1]лист.!M216+[1]груд.!M216</f>
        <v>0</v>
      </c>
      <c r="N216" s="25">
        <f>[1]січ.!N216+[1]лют.!N216+[1]берез.!N216+[1]квіт.!N216+[1]трав.!N216+[1]черв.!N216+[1]лип.!N216+[1]серп.!N216+[1]верес.!N216+[1]жовт!N216+[1]лист.!N216+[1]груд.!N216</f>
        <v>0</v>
      </c>
      <c r="O216" s="25">
        <f>[1]січ.!O216+[1]лют.!O216+[1]берез.!O216+[1]квіт.!O216+[1]трав.!O216+[1]черв.!O216+[1]лип.!O216+[1]серп.!O216+[1]верес.!O216+[1]жовт!O216+[1]лист.!O216+[1]груд.!O216</f>
        <v>4599.87</v>
      </c>
      <c r="P216" s="25">
        <f>[1]січ.!P216+[1]лют.!P216+[1]берез.!P216+[1]квіт.!P216+[1]трав.!P216+[1]черв.!P216+[1]лип.!P216+[1]серп.!P216+[1]верес.!P216+[1]жовт!P216+[1]лист.!P216+[1]груд.!P216</f>
        <v>9</v>
      </c>
      <c r="Q216" s="25">
        <f>[1]січ.!Q216+[1]лют.!Q216+[1]берез.!Q216+[1]квіт.!Q216+[1]трав.!Q216+[1]черв.!Q216+[1]лип.!Q216+[1]серп.!Q216+[1]верес.!Q216+[1]жовт!Q216+[1]лист.!Q216+[1]груд.!Q216</f>
        <v>14298.59</v>
      </c>
      <c r="R216" s="25">
        <f>[1]січ.!R216+[1]лют.!R216+[1]берез.!R216+[1]квіт.!R216+[1]трав.!R216+[1]черв.!R216+[1]лип.!R216+[1]серп.!R216+[1]верес.!R216+[1]жовт!R216+[1]лист.!R216+[1]груд.!R216</f>
        <v>0</v>
      </c>
      <c r="S216" s="25">
        <f>[1]січ.!S216+[1]лют.!S216+[1]берез.!S216+[1]квіт.!S216+[1]трав.!S216+[1]черв.!S216+[1]лип.!S216+[1]серп.!S216+[1]верес.!S216+[1]жовт!S216+[1]лист.!S216+[1]груд.!S216</f>
        <v>0</v>
      </c>
      <c r="T216" s="25">
        <f>[1]січ.!T216+[1]лют.!T216+[1]берез.!T216+[1]квіт.!T216+[1]трав.!T216+[1]черв.!T216+[1]лип.!T216+[1]серп.!T216+[1]верес.!T216+[1]жовт!T216+[1]лист.!T216+[1]груд.!T216</f>
        <v>0</v>
      </c>
      <c r="U216" s="25">
        <f>[1]січ.!U216+[1]лют.!U216+[1]берез.!U216+[1]квіт.!U216+[1]трав.!U216+[1]черв.!U216+[1]лип.!U216+[1]серп.!U216+[1]верес.!U216+[1]жовт!U216+[1]лист.!U216+[1]груд.!U216</f>
        <v>0</v>
      </c>
      <c r="V216" s="25">
        <f>[1]січ.!V216+[1]лют.!V216+[1]берез.!V216+[1]квіт.!V216+[1]трав.!V216+[1]черв.!V216+[1]лип.!V216+[1]серп.!V216+[1]верес.!V216+[1]жовт!V216+[1]лист.!V216+[1]груд.!V216</f>
        <v>0</v>
      </c>
      <c r="W216" s="25">
        <f>[1]січ.!W216+[1]лют.!W216+[1]берез.!W216+[1]квіт.!W216+[1]трав.!W216+[1]черв.!W216+[1]лип.!W216+[1]серп.!W216+[1]верес.!W216+[1]жовт!W216+[1]лист.!W216+[1]груд.!W216</f>
        <v>0</v>
      </c>
      <c r="X216" s="25">
        <f>[1]січ.!X216+[1]лют.!X216+[1]берез.!X216+[1]квіт.!X216+[1]трав.!X216+[1]черв.!X216+[1]лип.!X216+[1]серп.!X216+[1]верес.!X216+[1]жовт!X216+[1]лист.!X216+[1]груд.!X216</f>
        <v>0</v>
      </c>
      <c r="Y216" s="25">
        <f>[1]січ.!Y216+[1]лют.!Y216+[1]берез.!Y216+[1]квіт.!Y216+[1]трав.!Y216+[1]черв.!Y216+[1]лип.!Y216+[1]серп.!Y216+[1]верес.!Y216+[1]жовт!Y216+[1]лист.!Y216+[1]груд.!Y216</f>
        <v>3277.61</v>
      </c>
      <c r="Z216" s="25">
        <f>[1]січ.!AA216+[1]лют.!AA216+[1]берез.!AA216+[1]квіт.!AA216+[1]трав.!AA216+[1]черв.!AA216+[1]лип.!AA216+[1]серп.!AA216+[1]верес.!AA216+[1]жовт!AA216+[1]лист.!AA216+[1]груд.!AA216</f>
        <v>11285.73</v>
      </c>
      <c r="AA216" s="26"/>
    </row>
    <row r="217" spans="1:27" s="27" customFormat="1" x14ac:dyDescent="0.3">
      <c r="A217" s="19">
        <v>212</v>
      </c>
      <c r="B217" s="20" t="s">
        <v>134</v>
      </c>
      <c r="C217" s="21" t="s">
        <v>43</v>
      </c>
      <c r="D217" s="22">
        <v>3</v>
      </c>
      <c r="E217" s="23">
        <v>76423.68115199999</v>
      </c>
      <c r="F217" s="24">
        <f t="shared" si="3"/>
        <v>68150.069999999992</v>
      </c>
      <c r="G217" s="25">
        <f>[1]січ.!G217+[1]лют.!G217+[1]берез.!G217+[1]квіт.!G217+[1]трав.!G217+[1]черв.!G217+[1]лип.!G217+[1]серп.!G217+[1]верес.!G217+[1]жовт!G217+[1]лист.!G217+[1]груд.!G217</f>
        <v>0</v>
      </c>
      <c r="H217" s="25">
        <f>[1]січ.!H217+[1]лют.!H217+[1]берез.!H217+[1]квіт.!H217+[1]трав.!H217+[1]черв.!H217+[1]лип.!H217+[1]серп.!H217+[1]верес.!H217+[1]жовт!H217+[1]лист.!H217+[1]груд.!H217</f>
        <v>0</v>
      </c>
      <c r="I217" s="25">
        <f>[1]січ.!I217+[1]лют.!I217+[1]берез.!I217+[1]квіт.!I217+[1]трав.!I217+[1]черв.!I217+[1]лип.!I217+[1]серп.!I217+[1]верес.!I217+[1]жовт!I217+[1]лист.!I217+[1]груд.!I217</f>
        <v>0</v>
      </c>
      <c r="J217" s="25">
        <f>[1]січ.!J217+[1]лют.!J217+[1]берез.!J217+[1]квіт.!J217+[1]трав.!J217+[1]черв.!J217+[1]лип.!J217+[1]серп.!J217+[1]верес.!J217+[1]жовт!J217+[1]лист.!J217+[1]груд.!J217</f>
        <v>0</v>
      </c>
      <c r="K217" s="25">
        <f>[1]січ.!K217+[1]лют.!K217+[1]берез.!K217+[1]квіт.!K217+[1]трав.!K217+[1]черв.!K217+[1]лип.!K217+[1]серп.!K217+[1]верес.!K217+[1]жовт!K217+[1]лист.!K217+[1]груд.!K217</f>
        <v>0</v>
      </c>
      <c r="L217" s="25">
        <f>[1]січ.!L217+[1]лют.!L217+[1]берез.!L217+[1]квіт.!L217+[1]трав.!L217+[1]черв.!L217+[1]лип.!L217+[1]серп.!L217+[1]верес.!L217+[1]жовт!L217+[1]лист.!L217+[1]груд.!L217</f>
        <v>0</v>
      </c>
      <c r="M217" s="25">
        <f>[1]січ.!M217+[1]лют.!M217+[1]берез.!M217+[1]квіт.!M217+[1]трав.!M217+[1]черв.!M217+[1]лип.!M217+[1]серп.!M217+[1]верес.!M217+[1]жовт!M217+[1]лист.!M217+[1]груд.!M217</f>
        <v>0</v>
      </c>
      <c r="N217" s="25">
        <f>[1]січ.!N217+[1]лют.!N217+[1]берез.!N217+[1]квіт.!N217+[1]трав.!N217+[1]черв.!N217+[1]лип.!N217+[1]серп.!N217+[1]верес.!N217+[1]жовт!N217+[1]лист.!N217+[1]груд.!N217</f>
        <v>0</v>
      </c>
      <c r="O217" s="25">
        <f>[1]січ.!O217+[1]лют.!O217+[1]берез.!O217+[1]квіт.!O217+[1]трав.!O217+[1]черв.!O217+[1]лип.!O217+[1]серп.!O217+[1]верес.!O217+[1]жовт!O217+[1]лист.!O217+[1]груд.!O217</f>
        <v>8938.41</v>
      </c>
      <c r="P217" s="25">
        <f>[1]січ.!P217+[1]лют.!P217+[1]берез.!P217+[1]квіт.!P217+[1]трав.!P217+[1]черв.!P217+[1]лип.!P217+[1]серп.!P217+[1]верес.!P217+[1]жовт!P217+[1]лист.!P217+[1]груд.!P217</f>
        <v>13</v>
      </c>
      <c r="Q217" s="25">
        <f>[1]січ.!Q217+[1]лют.!Q217+[1]берез.!Q217+[1]квіт.!Q217+[1]трав.!Q217+[1]черв.!Q217+[1]лип.!Q217+[1]серп.!Q217+[1]верес.!Q217+[1]жовт!Q217+[1]лист.!Q217+[1]груд.!Q217</f>
        <v>8676.07</v>
      </c>
      <c r="R217" s="25">
        <f>[1]січ.!R217+[1]лют.!R217+[1]берез.!R217+[1]квіт.!R217+[1]трав.!R217+[1]черв.!R217+[1]лип.!R217+[1]серп.!R217+[1]верес.!R217+[1]жовт!R217+[1]лист.!R217+[1]груд.!R217</f>
        <v>0</v>
      </c>
      <c r="S217" s="25">
        <f>[1]січ.!S217+[1]лют.!S217+[1]берез.!S217+[1]квіт.!S217+[1]трав.!S217+[1]черв.!S217+[1]лип.!S217+[1]серп.!S217+[1]верес.!S217+[1]жовт!S217+[1]лист.!S217+[1]груд.!S217</f>
        <v>0</v>
      </c>
      <c r="T217" s="25">
        <f>[1]січ.!T217+[1]лют.!T217+[1]берез.!T217+[1]квіт.!T217+[1]трав.!T217+[1]черв.!T217+[1]лип.!T217+[1]серп.!T217+[1]верес.!T217+[1]жовт!T217+[1]лист.!T217+[1]груд.!T217</f>
        <v>0</v>
      </c>
      <c r="U217" s="25">
        <f>[1]січ.!U217+[1]лют.!U217+[1]берез.!U217+[1]квіт.!U217+[1]трав.!U217+[1]черв.!U217+[1]лип.!U217+[1]серп.!U217+[1]верес.!U217+[1]жовт!U217+[1]лист.!U217+[1]груд.!U217</f>
        <v>0</v>
      </c>
      <c r="V217" s="25">
        <f>[1]січ.!V217+[1]лют.!V217+[1]берез.!V217+[1]квіт.!V217+[1]трав.!V217+[1]черв.!V217+[1]лип.!V217+[1]серп.!V217+[1]верес.!V217+[1]жовт!V217+[1]лист.!V217+[1]груд.!V217</f>
        <v>0</v>
      </c>
      <c r="W217" s="25">
        <f>[1]січ.!W217+[1]лют.!W217+[1]берез.!W217+[1]квіт.!W217+[1]трав.!W217+[1]черв.!W217+[1]лип.!W217+[1]серп.!W217+[1]верес.!W217+[1]жовт!W217+[1]лист.!W217+[1]груд.!W217</f>
        <v>0</v>
      </c>
      <c r="X217" s="25">
        <f>[1]січ.!X217+[1]лют.!X217+[1]берез.!X217+[1]квіт.!X217+[1]трав.!X217+[1]черв.!X217+[1]лип.!X217+[1]серп.!X217+[1]верес.!X217+[1]жовт!X217+[1]лист.!X217+[1]груд.!X217</f>
        <v>0</v>
      </c>
      <c r="Y217" s="25">
        <f>[1]січ.!Y217+[1]лют.!Y217+[1]берез.!Y217+[1]квіт.!Y217+[1]трав.!Y217+[1]черв.!Y217+[1]лип.!Y217+[1]серп.!Y217+[1]верес.!Y217+[1]жовт!Y217+[1]лист.!Y217+[1]груд.!Y217</f>
        <v>1119.19</v>
      </c>
      <c r="Z217" s="25">
        <f>[1]січ.!AA217+[1]лют.!AA217+[1]берез.!AA217+[1]квіт.!AA217+[1]трав.!AA217+[1]черв.!AA217+[1]лип.!AA217+[1]серп.!AA217+[1]верес.!AA217+[1]жовт!AA217+[1]лист.!AA217+[1]груд.!AA217</f>
        <v>49416.399999999994</v>
      </c>
      <c r="AA217" s="26"/>
    </row>
    <row r="218" spans="1:27" s="27" customFormat="1" x14ac:dyDescent="0.3">
      <c r="A218" s="19">
        <v>213</v>
      </c>
      <c r="B218" s="20" t="s">
        <v>142</v>
      </c>
      <c r="C218" s="21" t="s">
        <v>28</v>
      </c>
      <c r="D218" s="22">
        <v>4</v>
      </c>
      <c r="E218" s="23">
        <v>100324.22795999999</v>
      </c>
      <c r="F218" s="24">
        <f t="shared" si="3"/>
        <v>36645.040000000001</v>
      </c>
      <c r="G218" s="25">
        <f>[1]січ.!G218+[1]лют.!G218+[1]берез.!G218+[1]квіт.!G218+[1]трав.!G218+[1]черв.!G218+[1]лип.!G218+[1]серп.!G218+[1]верес.!G218+[1]жовт!G218+[1]лист.!G218+[1]груд.!G218</f>
        <v>0</v>
      </c>
      <c r="H218" s="25">
        <f>[1]січ.!H218+[1]лют.!H218+[1]берез.!H218+[1]квіт.!H218+[1]трав.!H218+[1]черв.!H218+[1]лип.!H218+[1]серп.!H218+[1]верес.!H218+[1]жовт!H218+[1]лист.!H218+[1]груд.!H218</f>
        <v>0</v>
      </c>
      <c r="I218" s="25">
        <f>[1]січ.!I218+[1]лют.!I218+[1]берез.!I218+[1]квіт.!I218+[1]трав.!I218+[1]черв.!I218+[1]лип.!I218+[1]серп.!I218+[1]верес.!I218+[1]жовт!I218+[1]лист.!I218+[1]груд.!I218</f>
        <v>0</v>
      </c>
      <c r="J218" s="25">
        <f>[1]січ.!J218+[1]лют.!J218+[1]берез.!J218+[1]квіт.!J218+[1]трав.!J218+[1]черв.!J218+[1]лип.!J218+[1]серп.!J218+[1]верес.!J218+[1]жовт!J218+[1]лист.!J218+[1]груд.!J218</f>
        <v>0</v>
      </c>
      <c r="K218" s="25">
        <f>[1]січ.!K218+[1]лют.!K218+[1]берез.!K218+[1]квіт.!K218+[1]трав.!K218+[1]черв.!K218+[1]лип.!K218+[1]серп.!K218+[1]верес.!K218+[1]жовт!K218+[1]лист.!K218+[1]груд.!K218</f>
        <v>0</v>
      </c>
      <c r="L218" s="25">
        <f>[1]січ.!L218+[1]лют.!L218+[1]берез.!L218+[1]квіт.!L218+[1]трав.!L218+[1]черв.!L218+[1]лип.!L218+[1]серп.!L218+[1]верес.!L218+[1]жовт!L218+[1]лист.!L218+[1]груд.!L218</f>
        <v>0</v>
      </c>
      <c r="M218" s="25">
        <f>[1]січ.!M218+[1]лют.!M218+[1]берез.!M218+[1]квіт.!M218+[1]трав.!M218+[1]черв.!M218+[1]лип.!M218+[1]серп.!M218+[1]верес.!M218+[1]жовт!M218+[1]лист.!M218+[1]груд.!M218</f>
        <v>0</v>
      </c>
      <c r="N218" s="25">
        <f>[1]січ.!N218+[1]лют.!N218+[1]берез.!N218+[1]квіт.!N218+[1]трав.!N218+[1]черв.!N218+[1]лип.!N218+[1]серп.!N218+[1]верес.!N218+[1]жовт!N218+[1]лист.!N218+[1]груд.!N218</f>
        <v>0</v>
      </c>
      <c r="O218" s="25">
        <f>[1]січ.!O218+[1]лют.!O218+[1]берез.!O218+[1]квіт.!O218+[1]трав.!O218+[1]черв.!O218+[1]лип.!O218+[1]серп.!O218+[1]верес.!O218+[1]жовт!O218+[1]лист.!O218+[1]груд.!O218</f>
        <v>2007.16</v>
      </c>
      <c r="P218" s="25">
        <f>[1]січ.!P218+[1]лют.!P218+[1]берез.!P218+[1]квіт.!P218+[1]трав.!P218+[1]черв.!P218+[1]лип.!P218+[1]серп.!P218+[1]верес.!P218+[1]жовт!P218+[1]лист.!P218+[1]груд.!P218</f>
        <v>6</v>
      </c>
      <c r="Q218" s="25">
        <f>[1]січ.!Q218+[1]лют.!Q218+[1]берез.!Q218+[1]квіт.!Q218+[1]трав.!Q218+[1]черв.!Q218+[1]лип.!Q218+[1]серп.!Q218+[1]верес.!Q218+[1]жовт!Q218+[1]лист.!Q218+[1]груд.!Q218</f>
        <v>5598.59</v>
      </c>
      <c r="R218" s="25">
        <f>[1]січ.!R218+[1]лют.!R218+[1]берез.!R218+[1]квіт.!R218+[1]трав.!R218+[1]черв.!R218+[1]лип.!R218+[1]серп.!R218+[1]верес.!R218+[1]жовт!R218+[1]лист.!R218+[1]груд.!R218</f>
        <v>0</v>
      </c>
      <c r="S218" s="25">
        <f>[1]січ.!S218+[1]лют.!S218+[1]берез.!S218+[1]квіт.!S218+[1]трав.!S218+[1]черв.!S218+[1]лип.!S218+[1]серп.!S218+[1]верес.!S218+[1]жовт!S218+[1]лист.!S218+[1]груд.!S218</f>
        <v>0</v>
      </c>
      <c r="T218" s="25">
        <f>[1]січ.!T218+[1]лют.!T218+[1]берез.!T218+[1]квіт.!T218+[1]трав.!T218+[1]черв.!T218+[1]лип.!T218+[1]серп.!T218+[1]верес.!T218+[1]жовт!T218+[1]лист.!T218+[1]груд.!T218</f>
        <v>0</v>
      </c>
      <c r="U218" s="25">
        <f>[1]січ.!U218+[1]лют.!U218+[1]берез.!U218+[1]квіт.!U218+[1]трав.!U218+[1]черв.!U218+[1]лип.!U218+[1]серп.!U218+[1]верес.!U218+[1]жовт!U218+[1]лист.!U218+[1]груд.!U218</f>
        <v>0</v>
      </c>
      <c r="V218" s="25">
        <f>[1]січ.!V218+[1]лют.!V218+[1]берез.!V218+[1]квіт.!V218+[1]трав.!V218+[1]черв.!V218+[1]лип.!V218+[1]серп.!V218+[1]верес.!V218+[1]жовт!V218+[1]лист.!V218+[1]груд.!V218</f>
        <v>0</v>
      </c>
      <c r="W218" s="25">
        <f>[1]січ.!W218+[1]лют.!W218+[1]берез.!W218+[1]квіт.!W218+[1]трав.!W218+[1]черв.!W218+[1]лип.!W218+[1]серп.!W218+[1]верес.!W218+[1]жовт!W218+[1]лист.!W218+[1]груд.!W218</f>
        <v>0</v>
      </c>
      <c r="X218" s="25">
        <f>[1]січ.!X218+[1]лют.!X218+[1]берез.!X218+[1]квіт.!X218+[1]трав.!X218+[1]черв.!X218+[1]лип.!X218+[1]серп.!X218+[1]верес.!X218+[1]жовт!X218+[1]лист.!X218+[1]груд.!X218</f>
        <v>0</v>
      </c>
      <c r="Y218" s="25">
        <f>[1]січ.!Y218+[1]лют.!Y218+[1]берез.!Y218+[1]квіт.!Y218+[1]трав.!Y218+[1]черв.!Y218+[1]лип.!Y218+[1]серп.!Y218+[1]верес.!Y218+[1]жовт!Y218+[1]лист.!Y218+[1]груд.!Y218</f>
        <v>0</v>
      </c>
      <c r="Z218" s="25">
        <f>[1]січ.!AA218+[1]лют.!AA218+[1]берез.!AA218+[1]квіт.!AA218+[1]трав.!AA218+[1]черв.!AA218+[1]лип.!AA218+[1]серп.!AA218+[1]верес.!AA218+[1]жовт!AA218+[1]лист.!AA218+[1]груд.!AA218</f>
        <v>29039.29</v>
      </c>
      <c r="AA218" s="26"/>
    </row>
    <row r="219" spans="1:27" s="27" customFormat="1" x14ac:dyDescent="0.3">
      <c r="A219" s="19">
        <v>214</v>
      </c>
      <c r="B219" s="20" t="s">
        <v>142</v>
      </c>
      <c r="C219" s="21" t="s">
        <v>30</v>
      </c>
      <c r="D219" s="22">
        <v>4</v>
      </c>
      <c r="E219" s="23">
        <v>89358.128467200004</v>
      </c>
      <c r="F219" s="24">
        <f t="shared" si="3"/>
        <v>12273.72</v>
      </c>
      <c r="G219" s="25">
        <f>[1]січ.!G219+[1]лют.!G219+[1]берез.!G219+[1]квіт.!G219+[1]трав.!G219+[1]черв.!G219+[1]лип.!G219+[1]серп.!G219+[1]верес.!G219+[1]жовт!G219+[1]лист.!G219+[1]груд.!G219</f>
        <v>0</v>
      </c>
      <c r="H219" s="25">
        <f>[1]січ.!H219+[1]лют.!H219+[1]берез.!H219+[1]квіт.!H219+[1]трав.!H219+[1]черв.!H219+[1]лип.!H219+[1]серп.!H219+[1]верес.!H219+[1]жовт!H219+[1]лист.!H219+[1]груд.!H219</f>
        <v>0</v>
      </c>
      <c r="I219" s="25">
        <f>[1]січ.!I219+[1]лют.!I219+[1]берез.!I219+[1]квіт.!I219+[1]трав.!I219+[1]черв.!I219+[1]лип.!I219+[1]серп.!I219+[1]верес.!I219+[1]жовт!I219+[1]лист.!I219+[1]груд.!I219</f>
        <v>0</v>
      </c>
      <c r="J219" s="25">
        <f>[1]січ.!J219+[1]лют.!J219+[1]берез.!J219+[1]квіт.!J219+[1]трав.!J219+[1]черв.!J219+[1]лип.!J219+[1]серп.!J219+[1]верес.!J219+[1]жовт!J219+[1]лист.!J219+[1]груд.!J219</f>
        <v>0</v>
      </c>
      <c r="K219" s="25">
        <f>[1]січ.!K219+[1]лют.!K219+[1]берез.!K219+[1]квіт.!K219+[1]трав.!K219+[1]черв.!K219+[1]лип.!K219+[1]серп.!K219+[1]верес.!K219+[1]жовт!K219+[1]лист.!K219+[1]груд.!K219</f>
        <v>0</v>
      </c>
      <c r="L219" s="25">
        <f>[1]січ.!L219+[1]лют.!L219+[1]берез.!L219+[1]квіт.!L219+[1]трав.!L219+[1]черв.!L219+[1]лип.!L219+[1]серп.!L219+[1]верес.!L219+[1]жовт!L219+[1]лист.!L219+[1]груд.!L219</f>
        <v>0</v>
      </c>
      <c r="M219" s="25">
        <f>[1]січ.!M219+[1]лют.!M219+[1]берез.!M219+[1]квіт.!M219+[1]трав.!M219+[1]черв.!M219+[1]лип.!M219+[1]серп.!M219+[1]верес.!M219+[1]жовт!M219+[1]лист.!M219+[1]груд.!M219</f>
        <v>0</v>
      </c>
      <c r="N219" s="25">
        <f>[1]січ.!N219+[1]лют.!N219+[1]берез.!N219+[1]квіт.!N219+[1]трав.!N219+[1]черв.!N219+[1]лип.!N219+[1]серп.!N219+[1]верес.!N219+[1]жовт!N219+[1]лист.!N219+[1]груд.!N219</f>
        <v>0</v>
      </c>
      <c r="O219" s="25">
        <f>[1]січ.!O219+[1]лют.!O219+[1]берез.!O219+[1]квіт.!O219+[1]трав.!O219+[1]черв.!O219+[1]лип.!O219+[1]серп.!O219+[1]верес.!O219+[1]жовт!O219+[1]лист.!O219+[1]груд.!O219</f>
        <v>0</v>
      </c>
      <c r="P219" s="25">
        <f>[1]січ.!P219+[1]лют.!P219+[1]берез.!P219+[1]квіт.!P219+[1]трав.!P219+[1]черв.!P219+[1]лип.!P219+[1]серп.!P219+[1]верес.!P219+[1]жовт!P219+[1]лист.!P219+[1]груд.!P219</f>
        <v>0</v>
      </c>
      <c r="Q219" s="25">
        <f>[1]січ.!Q219+[1]лют.!Q219+[1]берез.!Q219+[1]квіт.!Q219+[1]трав.!Q219+[1]черв.!Q219+[1]лип.!Q219+[1]серп.!Q219+[1]верес.!Q219+[1]жовт!Q219+[1]лист.!Q219+[1]груд.!Q219</f>
        <v>1346.32</v>
      </c>
      <c r="R219" s="25">
        <f>[1]січ.!R219+[1]лют.!R219+[1]берез.!R219+[1]квіт.!R219+[1]трав.!R219+[1]черв.!R219+[1]лип.!R219+[1]серп.!R219+[1]верес.!R219+[1]жовт!R219+[1]лист.!R219+[1]груд.!R219</f>
        <v>0</v>
      </c>
      <c r="S219" s="25">
        <f>[1]січ.!S219+[1]лют.!S219+[1]берез.!S219+[1]квіт.!S219+[1]трав.!S219+[1]черв.!S219+[1]лип.!S219+[1]серп.!S219+[1]верес.!S219+[1]жовт!S219+[1]лист.!S219+[1]груд.!S219</f>
        <v>0</v>
      </c>
      <c r="T219" s="25">
        <f>[1]січ.!T219+[1]лют.!T219+[1]берез.!T219+[1]квіт.!T219+[1]трав.!T219+[1]черв.!T219+[1]лип.!T219+[1]серп.!T219+[1]верес.!T219+[1]жовт!T219+[1]лист.!T219+[1]груд.!T219</f>
        <v>0</v>
      </c>
      <c r="U219" s="25">
        <f>[1]січ.!U219+[1]лют.!U219+[1]берез.!U219+[1]квіт.!U219+[1]трав.!U219+[1]черв.!U219+[1]лип.!U219+[1]серп.!U219+[1]верес.!U219+[1]жовт!U219+[1]лист.!U219+[1]груд.!U219</f>
        <v>0</v>
      </c>
      <c r="V219" s="25">
        <f>[1]січ.!V219+[1]лют.!V219+[1]берез.!V219+[1]квіт.!V219+[1]трав.!V219+[1]черв.!V219+[1]лип.!V219+[1]серп.!V219+[1]верес.!V219+[1]жовт!V219+[1]лист.!V219+[1]груд.!V219</f>
        <v>0</v>
      </c>
      <c r="W219" s="25">
        <f>[1]січ.!W219+[1]лют.!W219+[1]берез.!W219+[1]квіт.!W219+[1]трав.!W219+[1]черв.!W219+[1]лип.!W219+[1]серп.!W219+[1]верес.!W219+[1]жовт!W219+[1]лист.!W219+[1]груд.!W219</f>
        <v>0</v>
      </c>
      <c r="X219" s="25">
        <f>[1]січ.!X219+[1]лют.!X219+[1]берез.!X219+[1]квіт.!X219+[1]трав.!X219+[1]черв.!X219+[1]лип.!X219+[1]серп.!X219+[1]верес.!X219+[1]жовт!X219+[1]лист.!X219+[1]груд.!X219</f>
        <v>4321.04</v>
      </c>
      <c r="Y219" s="25">
        <f>[1]січ.!Y219+[1]лют.!Y219+[1]берез.!Y219+[1]квіт.!Y219+[1]трав.!Y219+[1]черв.!Y219+[1]лип.!Y219+[1]серп.!Y219+[1]верес.!Y219+[1]жовт!Y219+[1]лист.!Y219+[1]груд.!Y219</f>
        <v>0</v>
      </c>
      <c r="Z219" s="25">
        <f>[1]січ.!AA219+[1]лют.!AA219+[1]берез.!AA219+[1]квіт.!AA219+[1]трав.!AA219+[1]черв.!AA219+[1]лип.!AA219+[1]серп.!AA219+[1]верес.!AA219+[1]жовт!AA219+[1]лист.!AA219+[1]груд.!AA219</f>
        <v>6606.36</v>
      </c>
      <c r="AA219" s="26"/>
    </row>
    <row r="220" spans="1:27" s="27" customFormat="1" x14ac:dyDescent="0.3">
      <c r="A220" s="19">
        <v>215</v>
      </c>
      <c r="B220" s="20" t="s">
        <v>142</v>
      </c>
      <c r="C220" s="21" t="s">
        <v>31</v>
      </c>
      <c r="D220" s="22">
        <v>4</v>
      </c>
      <c r="E220" s="23">
        <v>136505.46781440001</v>
      </c>
      <c r="F220" s="24">
        <f t="shared" si="3"/>
        <v>38189.879999999997</v>
      </c>
      <c r="G220" s="25">
        <f>[1]січ.!G220+[1]лют.!G220+[1]берез.!G220+[1]квіт.!G220+[1]трав.!G220+[1]черв.!G220+[1]лип.!G220+[1]серп.!G220+[1]верес.!G220+[1]жовт!G220+[1]лист.!G220+[1]груд.!G220</f>
        <v>6</v>
      </c>
      <c r="H220" s="25">
        <f>[1]січ.!H220+[1]лют.!H220+[1]берез.!H220+[1]квіт.!H220+[1]трав.!H220+[1]черв.!H220+[1]лип.!H220+[1]серп.!H220+[1]верес.!H220+[1]жовт!H220+[1]лист.!H220+[1]груд.!H220</f>
        <v>1298.1300000000001</v>
      </c>
      <c r="I220" s="25">
        <f>[1]січ.!I220+[1]лют.!I220+[1]берез.!I220+[1]квіт.!I220+[1]трав.!I220+[1]черв.!I220+[1]лип.!I220+[1]серп.!I220+[1]верес.!I220+[1]жовт!I220+[1]лист.!I220+[1]груд.!I220</f>
        <v>0</v>
      </c>
      <c r="J220" s="25">
        <f>[1]січ.!J220+[1]лют.!J220+[1]берез.!J220+[1]квіт.!J220+[1]трав.!J220+[1]черв.!J220+[1]лип.!J220+[1]серп.!J220+[1]верес.!J220+[1]жовт!J220+[1]лист.!J220+[1]груд.!J220</f>
        <v>0</v>
      </c>
      <c r="K220" s="25">
        <f>[1]січ.!K220+[1]лют.!K220+[1]берез.!K220+[1]квіт.!K220+[1]трав.!K220+[1]черв.!K220+[1]лип.!K220+[1]серп.!K220+[1]верес.!K220+[1]жовт!K220+[1]лист.!K220+[1]груд.!K220</f>
        <v>0</v>
      </c>
      <c r="L220" s="25">
        <f>[1]січ.!L220+[1]лют.!L220+[1]берез.!L220+[1]квіт.!L220+[1]трав.!L220+[1]черв.!L220+[1]лип.!L220+[1]серп.!L220+[1]верес.!L220+[1]жовт!L220+[1]лист.!L220+[1]груд.!L220</f>
        <v>0</v>
      </c>
      <c r="M220" s="25">
        <f>[1]січ.!M220+[1]лют.!M220+[1]берез.!M220+[1]квіт.!M220+[1]трав.!M220+[1]черв.!M220+[1]лип.!M220+[1]серп.!M220+[1]верес.!M220+[1]жовт!M220+[1]лист.!M220+[1]груд.!M220</f>
        <v>0</v>
      </c>
      <c r="N220" s="25">
        <f>[1]січ.!N220+[1]лют.!N220+[1]берез.!N220+[1]квіт.!N220+[1]трав.!N220+[1]черв.!N220+[1]лип.!N220+[1]серп.!N220+[1]верес.!N220+[1]жовт!N220+[1]лист.!N220+[1]груд.!N220</f>
        <v>0</v>
      </c>
      <c r="O220" s="25">
        <f>[1]січ.!O220+[1]лют.!O220+[1]берез.!O220+[1]квіт.!O220+[1]трав.!O220+[1]черв.!O220+[1]лип.!O220+[1]серп.!O220+[1]верес.!O220+[1]жовт!O220+[1]лист.!O220+[1]груд.!O220</f>
        <v>1999.6100000000001</v>
      </c>
      <c r="P220" s="25">
        <f>[1]січ.!P220+[1]лют.!P220+[1]берез.!P220+[1]квіт.!P220+[1]трав.!P220+[1]черв.!P220+[1]лип.!P220+[1]серп.!P220+[1]верес.!P220+[1]жовт!P220+[1]лист.!P220+[1]груд.!P220</f>
        <v>3</v>
      </c>
      <c r="Q220" s="25">
        <f>[1]січ.!Q220+[1]лют.!Q220+[1]берез.!Q220+[1]квіт.!Q220+[1]трав.!Q220+[1]черв.!Q220+[1]лип.!Q220+[1]серп.!Q220+[1]верес.!Q220+[1]жовт!Q220+[1]лист.!Q220+[1]груд.!Q220</f>
        <v>5319.15</v>
      </c>
      <c r="R220" s="25">
        <f>[1]січ.!R220+[1]лют.!R220+[1]берез.!R220+[1]квіт.!R220+[1]трав.!R220+[1]черв.!R220+[1]лип.!R220+[1]серп.!R220+[1]верес.!R220+[1]жовт!R220+[1]лист.!R220+[1]груд.!R220</f>
        <v>0</v>
      </c>
      <c r="S220" s="25">
        <f>[1]січ.!S220+[1]лют.!S220+[1]берез.!S220+[1]квіт.!S220+[1]трав.!S220+[1]черв.!S220+[1]лип.!S220+[1]серп.!S220+[1]верес.!S220+[1]жовт!S220+[1]лист.!S220+[1]груд.!S220</f>
        <v>0</v>
      </c>
      <c r="T220" s="25">
        <f>[1]січ.!T220+[1]лют.!T220+[1]берез.!T220+[1]квіт.!T220+[1]трав.!T220+[1]черв.!T220+[1]лип.!T220+[1]серп.!T220+[1]верес.!T220+[1]жовт!T220+[1]лист.!T220+[1]груд.!T220</f>
        <v>0</v>
      </c>
      <c r="U220" s="25">
        <f>[1]січ.!U220+[1]лют.!U220+[1]берез.!U220+[1]квіт.!U220+[1]трав.!U220+[1]черв.!U220+[1]лип.!U220+[1]серп.!U220+[1]верес.!U220+[1]жовт!U220+[1]лист.!U220+[1]груд.!U220</f>
        <v>0</v>
      </c>
      <c r="V220" s="25">
        <f>[1]січ.!V220+[1]лют.!V220+[1]берез.!V220+[1]квіт.!V220+[1]трав.!V220+[1]черв.!V220+[1]лип.!V220+[1]серп.!V220+[1]верес.!V220+[1]жовт!V220+[1]лист.!V220+[1]груд.!V220</f>
        <v>0</v>
      </c>
      <c r="W220" s="25">
        <f>[1]січ.!W220+[1]лют.!W220+[1]берез.!W220+[1]квіт.!W220+[1]трав.!W220+[1]черв.!W220+[1]лип.!W220+[1]серп.!W220+[1]верес.!W220+[1]жовт!W220+[1]лист.!W220+[1]груд.!W220</f>
        <v>0</v>
      </c>
      <c r="X220" s="25">
        <f>[1]січ.!X220+[1]лют.!X220+[1]берез.!X220+[1]квіт.!X220+[1]трав.!X220+[1]черв.!X220+[1]лип.!X220+[1]серп.!X220+[1]верес.!X220+[1]жовт!X220+[1]лист.!X220+[1]груд.!X220</f>
        <v>0</v>
      </c>
      <c r="Y220" s="25">
        <f>[1]січ.!Y220+[1]лют.!Y220+[1]берез.!Y220+[1]квіт.!Y220+[1]трав.!Y220+[1]черв.!Y220+[1]лип.!Y220+[1]серп.!Y220+[1]верес.!Y220+[1]жовт!Y220+[1]лист.!Y220+[1]груд.!Y220</f>
        <v>0</v>
      </c>
      <c r="Z220" s="25">
        <f>[1]січ.!AA220+[1]лют.!AA220+[1]берез.!AA220+[1]квіт.!AA220+[1]трав.!AA220+[1]черв.!AA220+[1]лип.!AA220+[1]серп.!AA220+[1]верес.!AA220+[1]жовт!AA220+[1]лист.!AA220+[1]груд.!AA220</f>
        <v>29572.989999999998</v>
      </c>
      <c r="AA220" s="26"/>
    </row>
    <row r="221" spans="1:27" s="27" customFormat="1" x14ac:dyDescent="0.3">
      <c r="A221" s="19">
        <v>216</v>
      </c>
      <c r="B221" s="20" t="s">
        <v>142</v>
      </c>
      <c r="C221" s="21" t="s">
        <v>32</v>
      </c>
      <c r="D221" s="22">
        <v>4</v>
      </c>
      <c r="E221" s="23">
        <v>103653.74545919997</v>
      </c>
      <c r="F221" s="24">
        <f t="shared" si="3"/>
        <v>16797.3</v>
      </c>
      <c r="G221" s="25">
        <f>[1]січ.!G221+[1]лют.!G221+[1]берез.!G221+[1]квіт.!G221+[1]трав.!G221+[1]черв.!G221+[1]лип.!G221+[1]серп.!G221+[1]верес.!G221+[1]жовт!G221+[1]лист.!G221+[1]груд.!G221</f>
        <v>0</v>
      </c>
      <c r="H221" s="25">
        <f>[1]січ.!H221+[1]лют.!H221+[1]берез.!H221+[1]квіт.!H221+[1]трав.!H221+[1]черв.!H221+[1]лип.!H221+[1]серп.!H221+[1]верес.!H221+[1]жовт!H221+[1]лист.!H221+[1]груд.!H221</f>
        <v>0</v>
      </c>
      <c r="I221" s="25">
        <f>[1]січ.!I221+[1]лют.!I221+[1]берез.!I221+[1]квіт.!I221+[1]трав.!I221+[1]черв.!I221+[1]лип.!I221+[1]серп.!I221+[1]верес.!I221+[1]жовт!I221+[1]лист.!I221+[1]груд.!I221</f>
        <v>0</v>
      </c>
      <c r="J221" s="25">
        <f>[1]січ.!J221+[1]лют.!J221+[1]берез.!J221+[1]квіт.!J221+[1]трав.!J221+[1]черв.!J221+[1]лип.!J221+[1]серп.!J221+[1]верес.!J221+[1]жовт!J221+[1]лист.!J221+[1]груд.!J221</f>
        <v>0</v>
      </c>
      <c r="K221" s="25">
        <f>[1]січ.!K221+[1]лют.!K221+[1]берез.!K221+[1]квіт.!K221+[1]трав.!K221+[1]черв.!K221+[1]лип.!K221+[1]серп.!K221+[1]верес.!K221+[1]жовт!K221+[1]лист.!K221+[1]груд.!K221</f>
        <v>0</v>
      </c>
      <c r="L221" s="25">
        <f>[1]січ.!L221+[1]лют.!L221+[1]берез.!L221+[1]квіт.!L221+[1]трав.!L221+[1]черв.!L221+[1]лип.!L221+[1]серп.!L221+[1]верес.!L221+[1]жовт!L221+[1]лист.!L221+[1]груд.!L221</f>
        <v>0</v>
      </c>
      <c r="M221" s="25">
        <f>[1]січ.!M221+[1]лют.!M221+[1]берез.!M221+[1]квіт.!M221+[1]трав.!M221+[1]черв.!M221+[1]лип.!M221+[1]серп.!M221+[1]верес.!M221+[1]жовт!M221+[1]лист.!M221+[1]груд.!M221</f>
        <v>0</v>
      </c>
      <c r="N221" s="25">
        <f>[1]січ.!N221+[1]лют.!N221+[1]берез.!N221+[1]квіт.!N221+[1]трав.!N221+[1]черв.!N221+[1]лип.!N221+[1]серп.!N221+[1]верес.!N221+[1]жовт!N221+[1]лист.!N221+[1]груд.!N221</f>
        <v>0</v>
      </c>
      <c r="O221" s="25">
        <f>[1]січ.!O221+[1]лют.!O221+[1]берез.!O221+[1]квіт.!O221+[1]трав.!O221+[1]черв.!O221+[1]лип.!O221+[1]серп.!O221+[1]верес.!O221+[1]жовт!O221+[1]лист.!O221+[1]груд.!O221</f>
        <v>0</v>
      </c>
      <c r="P221" s="25">
        <f>[1]січ.!P221+[1]лют.!P221+[1]берез.!P221+[1]квіт.!P221+[1]трав.!P221+[1]черв.!P221+[1]лип.!P221+[1]серп.!P221+[1]верес.!P221+[1]жовт!P221+[1]лист.!P221+[1]груд.!P221</f>
        <v>4</v>
      </c>
      <c r="Q221" s="25">
        <f>[1]січ.!Q221+[1]лют.!Q221+[1]берез.!Q221+[1]квіт.!Q221+[1]трав.!Q221+[1]черв.!Q221+[1]лип.!Q221+[1]серп.!Q221+[1]верес.!Q221+[1]жовт!Q221+[1]лист.!Q221+[1]груд.!Q221</f>
        <v>2767.66</v>
      </c>
      <c r="R221" s="25">
        <f>[1]січ.!R221+[1]лют.!R221+[1]берез.!R221+[1]квіт.!R221+[1]трав.!R221+[1]черв.!R221+[1]лип.!R221+[1]серп.!R221+[1]верес.!R221+[1]жовт!R221+[1]лист.!R221+[1]груд.!R221</f>
        <v>0</v>
      </c>
      <c r="S221" s="25">
        <f>[1]січ.!S221+[1]лют.!S221+[1]берез.!S221+[1]квіт.!S221+[1]трав.!S221+[1]черв.!S221+[1]лип.!S221+[1]серп.!S221+[1]верес.!S221+[1]жовт!S221+[1]лист.!S221+[1]груд.!S221</f>
        <v>0</v>
      </c>
      <c r="T221" s="25">
        <f>[1]січ.!T221+[1]лют.!T221+[1]берез.!T221+[1]квіт.!T221+[1]трав.!T221+[1]черв.!T221+[1]лип.!T221+[1]серп.!T221+[1]верес.!T221+[1]жовт!T221+[1]лист.!T221+[1]груд.!T221</f>
        <v>0</v>
      </c>
      <c r="U221" s="25">
        <f>[1]січ.!U221+[1]лют.!U221+[1]берез.!U221+[1]квіт.!U221+[1]трав.!U221+[1]черв.!U221+[1]лип.!U221+[1]серп.!U221+[1]верес.!U221+[1]жовт!U221+[1]лист.!U221+[1]груд.!U221</f>
        <v>0</v>
      </c>
      <c r="V221" s="25">
        <f>[1]січ.!V221+[1]лют.!V221+[1]берез.!V221+[1]квіт.!V221+[1]трав.!V221+[1]черв.!V221+[1]лип.!V221+[1]серп.!V221+[1]верес.!V221+[1]жовт!V221+[1]лист.!V221+[1]груд.!V221</f>
        <v>0</v>
      </c>
      <c r="W221" s="25">
        <f>[1]січ.!W221+[1]лют.!W221+[1]берез.!W221+[1]квіт.!W221+[1]трав.!W221+[1]черв.!W221+[1]лип.!W221+[1]серп.!W221+[1]верес.!W221+[1]жовт!W221+[1]лист.!W221+[1]груд.!W221</f>
        <v>0</v>
      </c>
      <c r="X221" s="25">
        <f>[1]січ.!X221+[1]лют.!X221+[1]берез.!X221+[1]квіт.!X221+[1]трав.!X221+[1]черв.!X221+[1]лип.!X221+[1]серп.!X221+[1]верес.!X221+[1]жовт!X221+[1]лист.!X221+[1]груд.!X221</f>
        <v>0</v>
      </c>
      <c r="Y221" s="25">
        <f>[1]січ.!Y221+[1]лют.!Y221+[1]берез.!Y221+[1]квіт.!Y221+[1]трав.!Y221+[1]черв.!Y221+[1]лип.!Y221+[1]серп.!Y221+[1]верес.!Y221+[1]жовт!Y221+[1]лист.!Y221+[1]груд.!Y221</f>
        <v>0</v>
      </c>
      <c r="Z221" s="25">
        <f>[1]січ.!AA221+[1]лют.!AA221+[1]берез.!AA221+[1]квіт.!AA221+[1]трав.!AA221+[1]черв.!AA221+[1]лип.!AA221+[1]серп.!AA221+[1]верес.!AA221+[1]жовт!AA221+[1]лист.!AA221+[1]груд.!AA221</f>
        <v>14029.64</v>
      </c>
      <c r="AA221" s="26"/>
    </row>
    <row r="222" spans="1:27" s="27" customFormat="1" x14ac:dyDescent="0.3">
      <c r="A222" s="19">
        <v>217</v>
      </c>
      <c r="B222" s="20" t="s">
        <v>142</v>
      </c>
      <c r="C222" s="21" t="s">
        <v>143</v>
      </c>
      <c r="D222" s="22">
        <v>4</v>
      </c>
      <c r="E222" s="23">
        <v>40538.294280000002</v>
      </c>
      <c r="F222" s="24">
        <f t="shared" si="3"/>
        <v>1674.44</v>
      </c>
      <c r="G222" s="25">
        <f>[1]січ.!G222+[1]лют.!G222+[1]берез.!G222+[1]квіт.!G222+[1]трав.!G222+[1]черв.!G222+[1]лип.!G222+[1]серп.!G222+[1]верес.!G222+[1]жовт!G222+[1]лист.!G222+[1]груд.!G222</f>
        <v>0</v>
      </c>
      <c r="H222" s="25">
        <f>[1]січ.!H222+[1]лют.!H222+[1]берез.!H222+[1]квіт.!H222+[1]трав.!H222+[1]черв.!H222+[1]лип.!H222+[1]серп.!H222+[1]верес.!H222+[1]жовт!H222+[1]лист.!H222+[1]груд.!H222</f>
        <v>0</v>
      </c>
      <c r="I222" s="25">
        <f>[1]січ.!I222+[1]лют.!I222+[1]берез.!I222+[1]квіт.!I222+[1]трав.!I222+[1]черв.!I222+[1]лип.!I222+[1]серп.!I222+[1]верес.!I222+[1]жовт!I222+[1]лист.!I222+[1]груд.!I222</f>
        <v>0</v>
      </c>
      <c r="J222" s="25">
        <f>[1]січ.!J222+[1]лют.!J222+[1]берез.!J222+[1]квіт.!J222+[1]трав.!J222+[1]черв.!J222+[1]лип.!J222+[1]серп.!J222+[1]верес.!J222+[1]жовт!J222+[1]лист.!J222+[1]груд.!J222</f>
        <v>0</v>
      </c>
      <c r="K222" s="25">
        <f>[1]січ.!K222+[1]лют.!K222+[1]берез.!K222+[1]квіт.!K222+[1]трав.!K222+[1]черв.!K222+[1]лип.!K222+[1]серп.!K222+[1]верес.!K222+[1]жовт!K222+[1]лист.!K222+[1]груд.!K222</f>
        <v>0</v>
      </c>
      <c r="L222" s="25">
        <f>[1]січ.!L222+[1]лют.!L222+[1]берез.!L222+[1]квіт.!L222+[1]трав.!L222+[1]черв.!L222+[1]лип.!L222+[1]серп.!L222+[1]верес.!L222+[1]жовт!L222+[1]лист.!L222+[1]груд.!L222</f>
        <v>0</v>
      </c>
      <c r="M222" s="25">
        <f>[1]січ.!M222+[1]лют.!M222+[1]берез.!M222+[1]квіт.!M222+[1]трав.!M222+[1]черв.!M222+[1]лип.!M222+[1]серп.!M222+[1]верес.!M222+[1]жовт!M222+[1]лист.!M222+[1]груд.!M222</f>
        <v>0</v>
      </c>
      <c r="N222" s="25">
        <f>[1]січ.!N222+[1]лют.!N222+[1]берез.!N222+[1]квіт.!N222+[1]трав.!N222+[1]черв.!N222+[1]лип.!N222+[1]серп.!N222+[1]верес.!N222+[1]жовт!N222+[1]лист.!N222+[1]груд.!N222</f>
        <v>0</v>
      </c>
      <c r="O222" s="25">
        <f>[1]січ.!O222+[1]лют.!O222+[1]берез.!O222+[1]квіт.!O222+[1]трав.!O222+[1]черв.!O222+[1]лип.!O222+[1]серп.!O222+[1]верес.!O222+[1]жовт!O222+[1]лист.!O222+[1]груд.!O222</f>
        <v>0</v>
      </c>
      <c r="P222" s="25">
        <f>[1]січ.!P222+[1]лют.!P222+[1]берез.!P222+[1]квіт.!P222+[1]трав.!P222+[1]черв.!P222+[1]лип.!P222+[1]серп.!P222+[1]верес.!P222+[1]жовт!P222+[1]лист.!P222+[1]груд.!P222</f>
        <v>1</v>
      </c>
      <c r="Q222" s="25">
        <f>[1]січ.!Q222+[1]лют.!Q222+[1]берез.!Q222+[1]квіт.!Q222+[1]трав.!Q222+[1]черв.!Q222+[1]лип.!Q222+[1]серп.!Q222+[1]верес.!Q222+[1]жовт!Q222+[1]лист.!Q222+[1]груд.!Q222</f>
        <v>1674.44</v>
      </c>
      <c r="R222" s="25">
        <f>[1]січ.!R222+[1]лют.!R222+[1]берез.!R222+[1]квіт.!R222+[1]трав.!R222+[1]черв.!R222+[1]лип.!R222+[1]серп.!R222+[1]верес.!R222+[1]жовт!R222+[1]лист.!R222+[1]груд.!R222</f>
        <v>0</v>
      </c>
      <c r="S222" s="25">
        <f>[1]січ.!S222+[1]лют.!S222+[1]берез.!S222+[1]квіт.!S222+[1]трав.!S222+[1]черв.!S222+[1]лип.!S222+[1]серп.!S222+[1]верес.!S222+[1]жовт!S222+[1]лист.!S222+[1]груд.!S222</f>
        <v>0</v>
      </c>
      <c r="T222" s="25">
        <f>[1]січ.!T222+[1]лют.!T222+[1]берез.!T222+[1]квіт.!T222+[1]трав.!T222+[1]черв.!T222+[1]лип.!T222+[1]серп.!T222+[1]верес.!T222+[1]жовт!T222+[1]лист.!T222+[1]груд.!T222</f>
        <v>0</v>
      </c>
      <c r="U222" s="25">
        <f>[1]січ.!U222+[1]лют.!U222+[1]берез.!U222+[1]квіт.!U222+[1]трав.!U222+[1]черв.!U222+[1]лип.!U222+[1]серп.!U222+[1]верес.!U222+[1]жовт!U222+[1]лист.!U222+[1]груд.!U222</f>
        <v>0</v>
      </c>
      <c r="V222" s="25">
        <f>[1]січ.!V222+[1]лют.!V222+[1]берез.!V222+[1]квіт.!V222+[1]трав.!V222+[1]черв.!V222+[1]лип.!V222+[1]серп.!V222+[1]верес.!V222+[1]жовт!V222+[1]лист.!V222+[1]груд.!V222</f>
        <v>0</v>
      </c>
      <c r="W222" s="25">
        <f>[1]січ.!W222+[1]лют.!W222+[1]берез.!W222+[1]квіт.!W222+[1]трав.!W222+[1]черв.!W222+[1]лип.!W222+[1]серп.!W222+[1]верес.!W222+[1]жовт!W222+[1]лист.!W222+[1]груд.!W222</f>
        <v>0</v>
      </c>
      <c r="X222" s="25">
        <f>[1]січ.!X222+[1]лют.!X222+[1]берез.!X222+[1]квіт.!X222+[1]трав.!X222+[1]черв.!X222+[1]лип.!X222+[1]серп.!X222+[1]верес.!X222+[1]жовт!X222+[1]лист.!X222+[1]груд.!X222</f>
        <v>0</v>
      </c>
      <c r="Y222" s="25">
        <f>[1]січ.!Y222+[1]лют.!Y222+[1]берез.!Y222+[1]квіт.!Y222+[1]трав.!Y222+[1]черв.!Y222+[1]лип.!Y222+[1]серп.!Y222+[1]верес.!Y222+[1]жовт!Y222+[1]лист.!Y222+[1]груд.!Y222</f>
        <v>0</v>
      </c>
      <c r="Z222" s="25">
        <f>[1]січ.!AA222+[1]лют.!AA222+[1]берез.!AA222+[1]квіт.!AA222+[1]трав.!AA222+[1]черв.!AA222+[1]лип.!AA222+[1]серп.!AA222+[1]верес.!AA222+[1]жовт!AA222+[1]лист.!AA222+[1]груд.!AA222</f>
        <v>0</v>
      </c>
      <c r="AA222" s="26"/>
    </row>
    <row r="223" spans="1:27" s="27" customFormat="1" x14ac:dyDescent="0.3">
      <c r="A223" s="19">
        <v>218</v>
      </c>
      <c r="B223" s="20" t="s">
        <v>142</v>
      </c>
      <c r="C223" s="21" t="s">
        <v>144</v>
      </c>
      <c r="D223" s="22">
        <v>4</v>
      </c>
      <c r="E223" s="23">
        <v>256509.755856</v>
      </c>
      <c r="F223" s="24">
        <f t="shared" si="3"/>
        <v>347404.88</v>
      </c>
      <c r="G223" s="25">
        <f>[1]січ.!G223+[1]лют.!G223+[1]берез.!G223+[1]квіт.!G223+[1]трав.!G223+[1]черв.!G223+[1]лип.!G223+[1]серп.!G223+[1]верес.!G223+[1]жовт!G223+[1]лист.!G223+[1]груд.!G223</f>
        <v>803</v>
      </c>
      <c r="H223" s="25">
        <f>[1]січ.!H223+[1]лют.!H223+[1]берез.!H223+[1]квіт.!H223+[1]трав.!H223+[1]черв.!H223+[1]лип.!H223+[1]серп.!H223+[1]верес.!H223+[1]жовт!H223+[1]лист.!H223+[1]груд.!H223</f>
        <v>272910.12</v>
      </c>
      <c r="I223" s="25">
        <f>[1]січ.!I223+[1]лют.!I223+[1]берез.!I223+[1]квіт.!I223+[1]трав.!I223+[1]черв.!I223+[1]лип.!I223+[1]серп.!I223+[1]верес.!I223+[1]жовт!I223+[1]лист.!I223+[1]груд.!I223</f>
        <v>0</v>
      </c>
      <c r="J223" s="25">
        <f>[1]січ.!J223+[1]лют.!J223+[1]берез.!J223+[1]квіт.!J223+[1]трав.!J223+[1]черв.!J223+[1]лип.!J223+[1]серп.!J223+[1]верес.!J223+[1]жовт!J223+[1]лист.!J223+[1]груд.!J223</f>
        <v>0</v>
      </c>
      <c r="K223" s="25">
        <f>[1]січ.!K223+[1]лют.!K223+[1]берез.!K223+[1]квіт.!K223+[1]трав.!K223+[1]черв.!K223+[1]лип.!K223+[1]серп.!K223+[1]верес.!K223+[1]жовт!K223+[1]лист.!K223+[1]груд.!K223</f>
        <v>0</v>
      </c>
      <c r="L223" s="25">
        <f>[1]січ.!L223+[1]лют.!L223+[1]берез.!L223+[1]квіт.!L223+[1]трав.!L223+[1]черв.!L223+[1]лип.!L223+[1]серп.!L223+[1]верес.!L223+[1]жовт!L223+[1]лист.!L223+[1]груд.!L223</f>
        <v>0</v>
      </c>
      <c r="M223" s="25">
        <f>[1]січ.!M223+[1]лют.!M223+[1]берез.!M223+[1]квіт.!M223+[1]трав.!M223+[1]черв.!M223+[1]лип.!M223+[1]серп.!M223+[1]верес.!M223+[1]жовт!M223+[1]лист.!M223+[1]груд.!M223</f>
        <v>0</v>
      </c>
      <c r="N223" s="25">
        <f>[1]січ.!N223+[1]лют.!N223+[1]берез.!N223+[1]квіт.!N223+[1]трав.!N223+[1]черв.!N223+[1]лип.!N223+[1]серп.!N223+[1]верес.!N223+[1]жовт!N223+[1]лист.!N223+[1]груд.!N223</f>
        <v>0</v>
      </c>
      <c r="O223" s="25">
        <f>[1]січ.!O223+[1]лют.!O223+[1]берез.!O223+[1]квіт.!O223+[1]трав.!O223+[1]черв.!O223+[1]лип.!O223+[1]серп.!O223+[1]верес.!O223+[1]жовт!O223+[1]лист.!O223+[1]груд.!O223</f>
        <v>5123.12</v>
      </c>
      <c r="P223" s="25">
        <f>[1]січ.!P223+[1]лют.!P223+[1]берез.!P223+[1]квіт.!P223+[1]трав.!P223+[1]черв.!P223+[1]лип.!P223+[1]серп.!P223+[1]верес.!P223+[1]жовт!P223+[1]лист.!P223+[1]груд.!P223</f>
        <v>6.5</v>
      </c>
      <c r="Q223" s="25">
        <f>[1]січ.!Q223+[1]лют.!Q223+[1]берез.!Q223+[1]квіт.!Q223+[1]трав.!Q223+[1]черв.!Q223+[1]лип.!Q223+[1]серп.!Q223+[1]верес.!Q223+[1]жовт!Q223+[1]лист.!Q223+[1]груд.!Q223</f>
        <v>8675.67</v>
      </c>
      <c r="R223" s="25">
        <f>[1]січ.!R223+[1]лют.!R223+[1]берез.!R223+[1]квіт.!R223+[1]трав.!R223+[1]черв.!R223+[1]лип.!R223+[1]серп.!R223+[1]верес.!R223+[1]жовт!R223+[1]лист.!R223+[1]груд.!R223</f>
        <v>0</v>
      </c>
      <c r="S223" s="25">
        <f>[1]січ.!S223+[1]лют.!S223+[1]берез.!S223+[1]квіт.!S223+[1]трав.!S223+[1]черв.!S223+[1]лип.!S223+[1]серп.!S223+[1]верес.!S223+[1]жовт!S223+[1]лист.!S223+[1]груд.!S223</f>
        <v>0</v>
      </c>
      <c r="T223" s="25">
        <f>[1]січ.!T223+[1]лют.!T223+[1]берез.!T223+[1]квіт.!T223+[1]трав.!T223+[1]черв.!T223+[1]лип.!T223+[1]серп.!T223+[1]верес.!T223+[1]жовт!T223+[1]лист.!T223+[1]груд.!T223</f>
        <v>0</v>
      </c>
      <c r="U223" s="25">
        <f>[1]січ.!U223+[1]лют.!U223+[1]берез.!U223+[1]квіт.!U223+[1]трав.!U223+[1]черв.!U223+[1]лип.!U223+[1]серп.!U223+[1]верес.!U223+[1]жовт!U223+[1]лист.!U223+[1]груд.!U223</f>
        <v>0</v>
      </c>
      <c r="V223" s="25">
        <f>[1]січ.!V223+[1]лют.!V223+[1]берез.!V223+[1]квіт.!V223+[1]трав.!V223+[1]черв.!V223+[1]лип.!V223+[1]серп.!V223+[1]верес.!V223+[1]жовт!V223+[1]лист.!V223+[1]груд.!V223</f>
        <v>0</v>
      </c>
      <c r="W223" s="25">
        <f>[1]січ.!W223+[1]лют.!W223+[1]берез.!W223+[1]квіт.!W223+[1]трав.!W223+[1]черв.!W223+[1]лип.!W223+[1]серп.!W223+[1]верес.!W223+[1]жовт!W223+[1]лист.!W223+[1]груд.!W223</f>
        <v>0</v>
      </c>
      <c r="X223" s="25">
        <f>[1]січ.!X223+[1]лют.!X223+[1]берез.!X223+[1]квіт.!X223+[1]трав.!X223+[1]черв.!X223+[1]лип.!X223+[1]серп.!X223+[1]верес.!X223+[1]жовт!X223+[1]лист.!X223+[1]груд.!X223</f>
        <v>10899.220000000001</v>
      </c>
      <c r="Y223" s="25">
        <f>[1]січ.!Y223+[1]лют.!Y223+[1]берез.!Y223+[1]квіт.!Y223+[1]трав.!Y223+[1]черв.!Y223+[1]лип.!Y223+[1]серп.!Y223+[1]верес.!Y223+[1]жовт!Y223+[1]лист.!Y223+[1]груд.!Y223</f>
        <v>0</v>
      </c>
      <c r="Z223" s="25">
        <f>[1]січ.!AA223+[1]лют.!AA223+[1]берез.!AA223+[1]квіт.!AA223+[1]трав.!AA223+[1]черв.!AA223+[1]лип.!AA223+[1]серп.!AA223+[1]верес.!AA223+[1]жовт!AA223+[1]лист.!AA223+[1]груд.!AA223</f>
        <v>49796.75</v>
      </c>
      <c r="AA223" s="26"/>
    </row>
    <row r="224" spans="1:27" s="27" customFormat="1" x14ac:dyDescent="0.3">
      <c r="A224" s="19">
        <v>219</v>
      </c>
      <c r="B224" s="20" t="s">
        <v>142</v>
      </c>
      <c r="C224" s="21" t="s">
        <v>145</v>
      </c>
      <c r="D224" s="22">
        <v>4</v>
      </c>
      <c r="E224" s="23">
        <v>72894.479327999987</v>
      </c>
      <c r="F224" s="24">
        <f t="shared" si="3"/>
        <v>6210.71</v>
      </c>
      <c r="G224" s="25">
        <f>[1]січ.!G224+[1]лют.!G224+[1]берез.!G224+[1]квіт.!G224+[1]трав.!G224+[1]черв.!G224+[1]лип.!G224+[1]серп.!G224+[1]верес.!G224+[1]жовт!G224+[1]лист.!G224+[1]груд.!G224</f>
        <v>0</v>
      </c>
      <c r="H224" s="25">
        <f>[1]січ.!H224+[1]лют.!H224+[1]берез.!H224+[1]квіт.!H224+[1]трав.!H224+[1]черв.!H224+[1]лип.!H224+[1]серп.!H224+[1]верес.!H224+[1]жовт!H224+[1]лист.!H224+[1]груд.!H224</f>
        <v>0</v>
      </c>
      <c r="I224" s="25">
        <f>[1]січ.!I224+[1]лют.!I224+[1]берез.!I224+[1]квіт.!I224+[1]трав.!I224+[1]черв.!I224+[1]лип.!I224+[1]серп.!I224+[1]верес.!I224+[1]жовт!I224+[1]лист.!I224+[1]груд.!I224</f>
        <v>0</v>
      </c>
      <c r="J224" s="25">
        <f>[1]січ.!J224+[1]лют.!J224+[1]берез.!J224+[1]квіт.!J224+[1]трав.!J224+[1]черв.!J224+[1]лип.!J224+[1]серп.!J224+[1]верес.!J224+[1]жовт!J224+[1]лист.!J224+[1]груд.!J224</f>
        <v>0</v>
      </c>
      <c r="K224" s="25">
        <f>[1]січ.!K224+[1]лют.!K224+[1]берез.!K224+[1]квіт.!K224+[1]трав.!K224+[1]черв.!K224+[1]лип.!K224+[1]серп.!K224+[1]верес.!K224+[1]жовт!K224+[1]лист.!K224+[1]груд.!K224</f>
        <v>0</v>
      </c>
      <c r="L224" s="25">
        <f>[1]січ.!L224+[1]лют.!L224+[1]берез.!L224+[1]квіт.!L224+[1]трав.!L224+[1]черв.!L224+[1]лип.!L224+[1]серп.!L224+[1]верес.!L224+[1]жовт!L224+[1]лист.!L224+[1]груд.!L224</f>
        <v>0</v>
      </c>
      <c r="M224" s="25">
        <f>[1]січ.!M224+[1]лют.!M224+[1]берез.!M224+[1]квіт.!M224+[1]трав.!M224+[1]черв.!M224+[1]лип.!M224+[1]серп.!M224+[1]верес.!M224+[1]жовт!M224+[1]лист.!M224+[1]груд.!M224</f>
        <v>0</v>
      </c>
      <c r="N224" s="25">
        <f>[1]січ.!N224+[1]лют.!N224+[1]берез.!N224+[1]квіт.!N224+[1]трав.!N224+[1]черв.!N224+[1]лип.!N224+[1]серп.!N224+[1]верес.!N224+[1]жовт!N224+[1]лист.!N224+[1]груд.!N224</f>
        <v>0</v>
      </c>
      <c r="O224" s="25">
        <f>[1]січ.!O224+[1]лют.!O224+[1]берез.!O224+[1]квіт.!O224+[1]трав.!O224+[1]черв.!O224+[1]лип.!O224+[1]серп.!O224+[1]верес.!O224+[1]жовт!O224+[1]лист.!O224+[1]груд.!O224</f>
        <v>0</v>
      </c>
      <c r="P224" s="25">
        <f>[1]січ.!P224+[1]лют.!P224+[1]берез.!P224+[1]квіт.!P224+[1]трав.!P224+[1]черв.!P224+[1]лип.!P224+[1]серп.!P224+[1]верес.!P224+[1]жовт!P224+[1]лист.!P224+[1]груд.!P224</f>
        <v>0</v>
      </c>
      <c r="Q224" s="25">
        <f>[1]січ.!Q224+[1]лют.!Q224+[1]берез.!Q224+[1]квіт.!Q224+[1]трав.!Q224+[1]черв.!Q224+[1]лип.!Q224+[1]серп.!Q224+[1]верес.!Q224+[1]жовт!Q224+[1]лист.!Q224+[1]груд.!Q224</f>
        <v>0</v>
      </c>
      <c r="R224" s="25">
        <f>[1]січ.!R224+[1]лют.!R224+[1]берез.!R224+[1]квіт.!R224+[1]трав.!R224+[1]черв.!R224+[1]лип.!R224+[1]серп.!R224+[1]верес.!R224+[1]жовт!R224+[1]лист.!R224+[1]груд.!R224</f>
        <v>0</v>
      </c>
      <c r="S224" s="25">
        <f>[1]січ.!S224+[1]лют.!S224+[1]берез.!S224+[1]квіт.!S224+[1]трав.!S224+[1]черв.!S224+[1]лип.!S224+[1]серп.!S224+[1]верес.!S224+[1]жовт!S224+[1]лист.!S224+[1]груд.!S224</f>
        <v>0</v>
      </c>
      <c r="T224" s="25">
        <f>[1]січ.!T224+[1]лют.!T224+[1]берез.!T224+[1]квіт.!T224+[1]трав.!T224+[1]черв.!T224+[1]лип.!T224+[1]серп.!T224+[1]верес.!T224+[1]жовт!T224+[1]лист.!T224+[1]груд.!T224</f>
        <v>0</v>
      </c>
      <c r="U224" s="25">
        <f>[1]січ.!U224+[1]лют.!U224+[1]берез.!U224+[1]квіт.!U224+[1]трав.!U224+[1]черв.!U224+[1]лип.!U224+[1]серп.!U224+[1]верес.!U224+[1]жовт!U224+[1]лист.!U224+[1]груд.!U224</f>
        <v>0</v>
      </c>
      <c r="V224" s="25">
        <f>[1]січ.!V224+[1]лют.!V224+[1]берез.!V224+[1]квіт.!V224+[1]трав.!V224+[1]черв.!V224+[1]лип.!V224+[1]серп.!V224+[1]верес.!V224+[1]жовт!V224+[1]лист.!V224+[1]груд.!V224</f>
        <v>0</v>
      </c>
      <c r="W224" s="25">
        <f>[1]січ.!W224+[1]лют.!W224+[1]берез.!W224+[1]квіт.!W224+[1]трав.!W224+[1]черв.!W224+[1]лип.!W224+[1]серп.!W224+[1]верес.!W224+[1]жовт!W224+[1]лист.!W224+[1]груд.!W224</f>
        <v>0</v>
      </c>
      <c r="X224" s="25">
        <f>[1]січ.!X224+[1]лют.!X224+[1]берез.!X224+[1]квіт.!X224+[1]трав.!X224+[1]черв.!X224+[1]лип.!X224+[1]серп.!X224+[1]верес.!X224+[1]жовт!X224+[1]лист.!X224+[1]груд.!X224</f>
        <v>2907.52</v>
      </c>
      <c r="Y224" s="25">
        <f>[1]січ.!Y224+[1]лют.!Y224+[1]берез.!Y224+[1]квіт.!Y224+[1]трав.!Y224+[1]черв.!Y224+[1]лип.!Y224+[1]серп.!Y224+[1]верес.!Y224+[1]жовт!Y224+[1]лист.!Y224+[1]груд.!Y224</f>
        <v>0</v>
      </c>
      <c r="Z224" s="25">
        <f>[1]січ.!AA224+[1]лют.!AA224+[1]берез.!AA224+[1]квіт.!AA224+[1]трав.!AA224+[1]черв.!AA224+[1]лип.!AA224+[1]серп.!AA224+[1]верес.!AA224+[1]жовт!AA224+[1]лист.!AA224+[1]груд.!AA224</f>
        <v>3303.19</v>
      </c>
      <c r="AA224" s="26"/>
    </row>
    <row r="225" spans="1:27" s="27" customFormat="1" x14ac:dyDescent="0.3">
      <c r="A225" s="19">
        <v>220</v>
      </c>
      <c r="B225" s="20" t="s">
        <v>142</v>
      </c>
      <c r="C225" s="21" t="s">
        <v>59</v>
      </c>
      <c r="D225" s="22">
        <v>4</v>
      </c>
      <c r="E225" s="23">
        <v>75731.310720000009</v>
      </c>
      <c r="F225" s="24">
        <f t="shared" si="3"/>
        <v>94443.299999999988</v>
      </c>
      <c r="G225" s="25">
        <f>[1]січ.!G225+[1]лют.!G225+[1]берез.!G225+[1]квіт.!G225+[1]трав.!G225+[1]черв.!G225+[1]лип.!G225+[1]серп.!G225+[1]верес.!G225+[1]жовт!G225+[1]лист.!G225+[1]груд.!G225</f>
        <v>0</v>
      </c>
      <c r="H225" s="25">
        <f>[1]січ.!H225+[1]лют.!H225+[1]берез.!H225+[1]квіт.!H225+[1]трав.!H225+[1]черв.!H225+[1]лип.!H225+[1]серп.!H225+[1]верес.!H225+[1]жовт!H225+[1]лист.!H225+[1]груд.!H225</f>
        <v>0</v>
      </c>
      <c r="I225" s="25">
        <f>[1]січ.!I225+[1]лют.!I225+[1]берез.!I225+[1]квіт.!I225+[1]трав.!I225+[1]черв.!I225+[1]лип.!I225+[1]серп.!I225+[1]верес.!I225+[1]жовт!I225+[1]лист.!I225+[1]груд.!I225</f>
        <v>0</v>
      </c>
      <c r="J225" s="25">
        <f>[1]січ.!J225+[1]лют.!J225+[1]берез.!J225+[1]квіт.!J225+[1]трав.!J225+[1]черв.!J225+[1]лип.!J225+[1]серп.!J225+[1]верес.!J225+[1]жовт!J225+[1]лист.!J225+[1]груд.!J225</f>
        <v>0</v>
      </c>
      <c r="K225" s="25">
        <f>[1]січ.!K225+[1]лют.!K225+[1]берез.!K225+[1]квіт.!K225+[1]трав.!K225+[1]черв.!K225+[1]лип.!K225+[1]серп.!K225+[1]верес.!K225+[1]жовт!K225+[1]лист.!K225+[1]груд.!K225</f>
        <v>0</v>
      </c>
      <c r="L225" s="25">
        <f>[1]січ.!L225+[1]лют.!L225+[1]берез.!L225+[1]квіт.!L225+[1]трав.!L225+[1]черв.!L225+[1]лип.!L225+[1]серп.!L225+[1]верес.!L225+[1]жовт!L225+[1]лист.!L225+[1]груд.!L225</f>
        <v>0</v>
      </c>
      <c r="M225" s="25">
        <f>[1]січ.!M225+[1]лют.!M225+[1]берез.!M225+[1]квіт.!M225+[1]трав.!M225+[1]черв.!M225+[1]лип.!M225+[1]серп.!M225+[1]верес.!M225+[1]жовт!M225+[1]лист.!M225+[1]груд.!M225</f>
        <v>0</v>
      </c>
      <c r="N225" s="25">
        <f>[1]січ.!N225+[1]лют.!N225+[1]берез.!N225+[1]квіт.!N225+[1]трав.!N225+[1]черв.!N225+[1]лип.!N225+[1]серп.!N225+[1]верес.!N225+[1]жовт!N225+[1]лист.!N225+[1]груд.!N225</f>
        <v>0</v>
      </c>
      <c r="O225" s="25">
        <f>[1]січ.!O225+[1]лют.!O225+[1]берез.!O225+[1]квіт.!O225+[1]трав.!O225+[1]черв.!O225+[1]лип.!O225+[1]серп.!O225+[1]верес.!O225+[1]жовт!O225+[1]лист.!O225+[1]груд.!O225</f>
        <v>0</v>
      </c>
      <c r="P225" s="25">
        <f>[1]січ.!P225+[1]лют.!P225+[1]берез.!P225+[1]квіт.!P225+[1]трав.!P225+[1]черв.!P225+[1]лип.!P225+[1]серп.!P225+[1]верес.!P225+[1]жовт!P225+[1]лист.!P225+[1]груд.!P225</f>
        <v>3.5</v>
      </c>
      <c r="Q225" s="25">
        <f>[1]січ.!Q225+[1]лют.!Q225+[1]берез.!Q225+[1]квіт.!Q225+[1]трав.!Q225+[1]черв.!Q225+[1]лип.!Q225+[1]серп.!Q225+[1]верес.!Q225+[1]жовт!Q225+[1]лист.!Q225+[1]груд.!Q225</f>
        <v>7294.83</v>
      </c>
      <c r="R225" s="25">
        <f>[1]січ.!R225+[1]лют.!R225+[1]берез.!R225+[1]квіт.!R225+[1]трав.!R225+[1]черв.!R225+[1]лип.!R225+[1]серп.!R225+[1]верес.!R225+[1]жовт!R225+[1]лист.!R225+[1]груд.!R225</f>
        <v>400</v>
      </c>
      <c r="S225" s="25">
        <f>[1]січ.!S225+[1]лют.!S225+[1]берез.!S225+[1]квіт.!S225+[1]трав.!S225+[1]черв.!S225+[1]лип.!S225+[1]серп.!S225+[1]верес.!S225+[1]жовт!S225+[1]лист.!S225+[1]груд.!S225</f>
        <v>73220.009999999995</v>
      </c>
      <c r="T225" s="25">
        <f>[1]січ.!T225+[1]лют.!T225+[1]берез.!T225+[1]квіт.!T225+[1]трав.!T225+[1]черв.!T225+[1]лип.!T225+[1]серп.!T225+[1]верес.!T225+[1]жовт!T225+[1]лист.!T225+[1]груд.!T225</f>
        <v>0</v>
      </c>
      <c r="U225" s="25">
        <f>[1]січ.!U225+[1]лют.!U225+[1]берез.!U225+[1]квіт.!U225+[1]трав.!U225+[1]черв.!U225+[1]лип.!U225+[1]серп.!U225+[1]верес.!U225+[1]жовт!U225+[1]лист.!U225+[1]груд.!U225</f>
        <v>0</v>
      </c>
      <c r="V225" s="25">
        <f>[1]січ.!V225+[1]лют.!V225+[1]берез.!V225+[1]квіт.!V225+[1]трав.!V225+[1]черв.!V225+[1]лип.!V225+[1]серп.!V225+[1]верес.!V225+[1]жовт!V225+[1]лист.!V225+[1]груд.!V225</f>
        <v>0</v>
      </c>
      <c r="W225" s="25">
        <f>[1]січ.!W225+[1]лют.!W225+[1]берез.!W225+[1]квіт.!W225+[1]трав.!W225+[1]черв.!W225+[1]лип.!W225+[1]серп.!W225+[1]верес.!W225+[1]жовт!W225+[1]лист.!W225+[1]груд.!W225</f>
        <v>0</v>
      </c>
      <c r="X225" s="25">
        <f>[1]січ.!X225+[1]лют.!X225+[1]берез.!X225+[1]квіт.!X225+[1]трав.!X225+[1]черв.!X225+[1]лип.!X225+[1]серп.!X225+[1]верес.!X225+[1]жовт!X225+[1]лист.!X225+[1]груд.!X225</f>
        <v>0</v>
      </c>
      <c r="Y225" s="25">
        <f>[1]січ.!Y225+[1]лют.!Y225+[1]берез.!Y225+[1]квіт.!Y225+[1]трав.!Y225+[1]черв.!Y225+[1]лип.!Y225+[1]серп.!Y225+[1]верес.!Y225+[1]жовт!Y225+[1]лист.!Y225+[1]груд.!Y225</f>
        <v>0</v>
      </c>
      <c r="Z225" s="25">
        <f>[1]січ.!AA225+[1]лют.!AA225+[1]берез.!AA225+[1]квіт.!AA225+[1]трав.!AA225+[1]черв.!AA225+[1]лип.!AA225+[1]серп.!AA225+[1]верес.!AA225+[1]жовт!AA225+[1]лист.!AA225+[1]груд.!AA225</f>
        <v>13928.46</v>
      </c>
      <c r="AA225" s="26"/>
    </row>
    <row r="226" spans="1:27" s="27" customFormat="1" x14ac:dyDescent="0.3">
      <c r="A226" s="19">
        <v>221</v>
      </c>
      <c r="B226" s="20" t="s">
        <v>142</v>
      </c>
      <c r="C226" s="21" t="s">
        <v>60</v>
      </c>
      <c r="D226" s="22">
        <v>4</v>
      </c>
      <c r="E226" s="23">
        <v>107091.38303999999</v>
      </c>
      <c r="F226" s="24">
        <f t="shared" si="3"/>
        <v>9065.43</v>
      </c>
      <c r="G226" s="25">
        <f>[1]січ.!G226+[1]лют.!G226+[1]берез.!G226+[1]квіт.!G226+[1]трав.!G226+[1]черв.!G226+[1]лип.!G226+[1]серп.!G226+[1]верес.!G226+[1]жовт!G226+[1]лист.!G226+[1]груд.!G226</f>
        <v>0</v>
      </c>
      <c r="H226" s="25">
        <f>[1]січ.!H226+[1]лют.!H226+[1]берез.!H226+[1]квіт.!H226+[1]трав.!H226+[1]черв.!H226+[1]лип.!H226+[1]серп.!H226+[1]верес.!H226+[1]жовт!H226+[1]лист.!H226+[1]груд.!H226</f>
        <v>0</v>
      </c>
      <c r="I226" s="25">
        <f>[1]січ.!I226+[1]лют.!I226+[1]берез.!I226+[1]квіт.!I226+[1]трав.!I226+[1]черв.!I226+[1]лип.!I226+[1]серп.!I226+[1]верес.!I226+[1]жовт!I226+[1]лист.!I226+[1]груд.!I226</f>
        <v>0</v>
      </c>
      <c r="J226" s="25">
        <f>[1]січ.!J226+[1]лют.!J226+[1]берез.!J226+[1]квіт.!J226+[1]трав.!J226+[1]черв.!J226+[1]лип.!J226+[1]серп.!J226+[1]верес.!J226+[1]жовт!J226+[1]лист.!J226+[1]груд.!J226</f>
        <v>0</v>
      </c>
      <c r="K226" s="25">
        <f>[1]січ.!K226+[1]лют.!K226+[1]берез.!K226+[1]квіт.!K226+[1]трав.!K226+[1]черв.!K226+[1]лип.!K226+[1]серп.!K226+[1]верес.!K226+[1]жовт!K226+[1]лист.!K226+[1]груд.!K226</f>
        <v>0</v>
      </c>
      <c r="L226" s="25">
        <f>[1]січ.!L226+[1]лют.!L226+[1]берез.!L226+[1]квіт.!L226+[1]трав.!L226+[1]черв.!L226+[1]лип.!L226+[1]серп.!L226+[1]верес.!L226+[1]жовт!L226+[1]лист.!L226+[1]груд.!L226</f>
        <v>0</v>
      </c>
      <c r="M226" s="25">
        <f>[1]січ.!M226+[1]лют.!M226+[1]берез.!M226+[1]квіт.!M226+[1]трав.!M226+[1]черв.!M226+[1]лип.!M226+[1]серп.!M226+[1]верес.!M226+[1]жовт!M226+[1]лист.!M226+[1]груд.!M226</f>
        <v>0</v>
      </c>
      <c r="N226" s="25">
        <f>[1]січ.!N226+[1]лют.!N226+[1]берез.!N226+[1]квіт.!N226+[1]трав.!N226+[1]черв.!N226+[1]лип.!N226+[1]серп.!N226+[1]верес.!N226+[1]жовт!N226+[1]лист.!N226+[1]груд.!N226</f>
        <v>0</v>
      </c>
      <c r="O226" s="25">
        <f>[1]січ.!O226+[1]лют.!O226+[1]берез.!O226+[1]квіт.!O226+[1]трав.!O226+[1]черв.!O226+[1]лип.!O226+[1]серп.!O226+[1]верес.!O226+[1]жовт!O226+[1]лист.!O226+[1]груд.!O226</f>
        <v>0</v>
      </c>
      <c r="P226" s="25">
        <f>[1]січ.!P226+[1]лют.!P226+[1]берез.!P226+[1]квіт.!P226+[1]трав.!P226+[1]черв.!P226+[1]лип.!P226+[1]серп.!P226+[1]верес.!P226+[1]жовт!P226+[1]лист.!P226+[1]груд.!P226</f>
        <v>0</v>
      </c>
      <c r="Q226" s="25">
        <f>[1]січ.!Q226+[1]лют.!Q226+[1]берез.!Q226+[1]квіт.!Q226+[1]трав.!Q226+[1]черв.!Q226+[1]лип.!Q226+[1]серп.!Q226+[1]верес.!Q226+[1]жовт!Q226+[1]лист.!Q226+[1]груд.!Q226</f>
        <v>937.35</v>
      </c>
      <c r="R226" s="25">
        <f>[1]січ.!R226+[1]лют.!R226+[1]берез.!R226+[1]квіт.!R226+[1]трав.!R226+[1]черв.!R226+[1]лип.!R226+[1]серп.!R226+[1]верес.!R226+[1]жовт!R226+[1]лист.!R226+[1]груд.!R226</f>
        <v>0</v>
      </c>
      <c r="S226" s="25">
        <f>[1]січ.!S226+[1]лют.!S226+[1]берез.!S226+[1]квіт.!S226+[1]трав.!S226+[1]черв.!S226+[1]лип.!S226+[1]серп.!S226+[1]верес.!S226+[1]жовт!S226+[1]лист.!S226+[1]груд.!S226</f>
        <v>0</v>
      </c>
      <c r="T226" s="25">
        <f>[1]січ.!T226+[1]лют.!T226+[1]берез.!T226+[1]квіт.!T226+[1]трав.!T226+[1]черв.!T226+[1]лип.!T226+[1]серп.!T226+[1]верес.!T226+[1]жовт!T226+[1]лист.!T226+[1]груд.!T226</f>
        <v>0</v>
      </c>
      <c r="U226" s="25">
        <f>[1]січ.!U226+[1]лют.!U226+[1]берез.!U226+[1]квіт.!U226+[1]трав.!U226+[1]черв.!U226+[1]лип.!U226+[1]серп.!U226+[1]верес.!U226+[1]жовт!U226+[1]лист.!U226+[1]груд.!U226</f>
        <v>0</v>
      </c>
      <c r="V226" s="25">
        <f>[1]січ.!V226+[1]лют.!V226+[1]берез.!V226+[1]квіт.!V226+[1]трав.!V226+[1]черв.!V226+[1]лип.!V226+[1]серп.!V226+[1]верес.!V226+[1]жовт!V226+[1]лист.!V226+[1]груд.!V226</f>
        <v>0</v>
      </c>
      <c r="W226" s="25">
        <f>[1]січ.!W226+[1]лют.!W226+[1]берез.!W226+[1]квіт.!W226+[1]трав.!W226+[1]черв.!W226+[1]лип.!W226+[1]серп.!W226+[1]верес.!W226+[1]жовт!W226+[1]лист.!W226+[1]груд.!W226</f>
        <v>0</v>
      </c>
      <c r="X226" s="25">
        <f>[1]січ.!X226+[1]лют.!X226+[1]берез.!X226+[1]квіт.!X226+[1]трав.!X226+[1]черв.!X226+[1]лип.!X226+[1]серп.!X226+[1]верес.!X226+[1]жовт!X226+[1]лист.!X226+[1]груд.!X226</f>
        <v>0</v>
      </c>
      <c r="Y226" s="25">
        <f>[1]січ.!Y226+[1]лют.!Y226+[1]берез.!Y226+[1]квіт.!Y226+[1]трав.!Y226+[1]черв.!Y226+[1]лип.!Y226+[1]серп.!Y226+[1]верес.!Y226+[1]жовт!Y226+[1]лист.!Y226+[1]груд.!Y226</f>
        <v>0</v>
      </c>
      <c r="Z226" s="25">
        <f>[1]січ.!AA226+[1]лют.!AA226+[1]берез.!AA226+[1]квіт.!AA226+[1]трав.!AA226+[1]черв.!AA226+[1]лип.!AA226+[1]серп.!AA226+[1]верес.!AA226+[1]жовт!AA226+[1]лист.!AA226+[1]груд.!AA226</f>
        <v>8128.08</v>
      </c>
      <c r="AA226" s="26"/>
    </row>
    <row r="227" spans="1:27" s="27" customFormat="1" x14ac:dyDescent="0.3">
      <c r="A227" s="19">
        <v>222</v>
      </c>
      <c r="B227" s="20" t="s">
        <v>142</v>
      </c>
      <c r="C227" s="21" t="s">
        <v>39</v>
      </c>
      <c r="D227" s="22">
        <v>4</v>
      </c>
      <c r="E227" s="23">
        <v>75256.678656000004</v>
      </c>
      <c r="F227" s="24">
        <f t="shared" si="3"/>
        <v>154303.10999999999</v>
      </c>
      <c r="G227" s="25">
        <f>[1]січ.!G227+[1]лют.!G227+[1]берез.!G227+[1]квіт.!G227+[1]трав.!G227+[1]черв.!G227+[1]лип.!G227+[1]серп.!G227+[1]верес.!G227+[1]жовт!G227+[1]лист.!G227+[1]груд.!G227</f>
        <v>0</v>
      </c>
      <c r="H227" s="25">
        <f>[1]січ.!H227+[1]лют.!H227+[1]берез.!H227+[1]квіт.!H227+[1]трав.!H227+[1]черв.!H227+[1]лип.!H227+[1]серп.!H227+[1]верес.!H227+[1]жовт!H227+[1]лист.!H227+[1]груд.!H227</f>
        <v>0</v>
      </c>
      <c r="I227" s="25">
        <f>[1]січ.!I227+[1]лют.!I227+[1]берез.!I227+[1]квіт.!I227+[1]трав.!I227+[1]черв.!I227+[1]лип.!I227+[1]серп.!I227+[1]верес.!I227+[1]жовт!I227+[1]лист.!I227+[1]груд.!I227</f>
        <v>0</v>
      </c>
      <c r="J227" s="25">
        <f>[1]січ.!J227+[1]лют.!J227+[1]берез.!J227+[1]квіт.!J227+[1]трав.!J227+[1]черв.!J227+[1]лип.!J227+[1]серп.!J227+[1]верес.!J227+[1]жовт!J227+[1]лист.!J227+[1]груд.!J227</f>
        <v>0</v>
      </c>
      <c r="K227" s="25">
        <f>[1]січ.!K227+[1]лют.!K227+[1]берез.!K227+[1]квіт.!K227+[1]трав.!K227+[1]черв.!K227+[1]лип.!K227+[1]серп.!K227+[1]верес.!K227+[1]жовт!K227+[1]лист.!K227+[1]груд.!K227</f>
        <v>1</v>
      </c>
      <c r="L227" s="25">
        <f>[1]січ.!L227+[1]лют.!L227+[1]берез.!L227+[1]квіт.!L227+[1]трав.!L227+[1]черв.!L227+[1]лип.!L227+[1]серп.!L227+[1]верес.!L227+[1]жовт!L227+[1]лист.!L227+[1]груд.!L227</f>
        <v>114498</v>
      </c>
      <c r="M227" s="25">
        <f>[1]січ.!M227+[1]лют.!M227+[1]берез.!M227+[1]квіт.!M227+[1]трав.!M227+[1]черв.!M227+[1]лип.!M227+[1]серп.!M227+[1]верес.!M227+[1]жовт!M227+[1]лист.!M227+[1]груд.!M227</f>
        <v>0</v>
      </c>
      <c r="N227" s="25">
        <f>[1]січ.!N227+[1]лют.!N227+[1]берез.!N227+[1]квіт.!N227+[1]трав.!N227+[1]черв.!N227+[1]лип.!N227+[1]серп.!N227+[1]верес.!N227+[1]жовт!N227+[1]лист.!N227+[1]груд.!N227</f>
        <v>0</v>
      </c>
      <c r="O227" s="25">
        <f>[1]січ.!O227+[1]лют.!O227+[1]берез.!O227+[1]квіт.!O227+[1]трав.!O227+[1]черв.!O227+[1]лип.!O227+[1]серп.!O227+[1]верес.!O227+[1]жовт!O227+[1]лист.!O227+[1]груд.!O227</f>
        <v>0</v>
      </c>
      <c r="P227" s="25">
        <f>[1]січ.!P227+[1]лют.!P227+[1]берез.!P227+[1]квіт.!P227+[1]трав.!P227+[1]черв.!P227+[1]лип.!P227+[1]серп.!P227+[1]верес.!P227+[1]жовт!P227+[1]лист.!P227+[1]груд.!P227</f>
        <v>5</v>
      </c>
      <c r="Q227" s="25">
        <f>[1]січ.!Q227+[1]лют.!Q227+[1]берез.!Q227+[1]квіт.!Q227+[1]трав.!Q227+[1]черв.!Q227+[1]лип.!Q227+[1]серп.!Q227+[1]верес.!Q227+[1]жовт!Q227+[1]лист.!Q227+[1]груд.!Q227</f>
        <v>6538.93</v>
      </c>
      <c r="R227" s="25">
        <f>[1]січ.!R227+[1]лют.!R227+[1]берез.!R227+[1]квіт.!R227+[1]трав.!R227+[1]черв.!R227+[1]лип.!R227+[1]серп.!R227+[1]верес.!R227+[1]жовт!R227+[1]лист.!R227+[1]груд.!R227</f>
        <v>0</v>
      </c>
      <c r="S227" s="25">
        <f>[1]січ.!S227+[1]лют.!S227+[1]берез.!S227+[1]квіт.!S227+[1]трав.!S227+[1]черв.!S227+[1]лип.!S227+[1]серп.!S227+[1]верес.!S227+[1]жовт!S227+[1]лист.!S227+[1]груд.!S227</f>
        <v>0</v>
      </c>
      <c r="T227" s="25">
        <f>[1]січ.!T227+[1]лют.!T227+[1]берез.!T227+[1]квіт.!T227+[1]трав.!T227+[1]черв.!T227+[1]лип.!T227+[1]серп.!T227+[1]верес.!T227+[1]жовт!T227+[1]лист.!T227+[1]груд.!T227</f>
        <v>0</v>
      </c>
      <c r="U227" s="25">
        <f>[1]січ.!U227+[1]лют.!U227+[1]берез.!U227+[1]квіт.!U227+[1]трав.!U227+[1]черв.!U227+[1]лип.!U227+[1]серп.!U227+[1]верес.!U227+[1]жовт!U227+[1]лист.!U227+[1]груд.!U227</f>
        <v>0</v>
      </c>
      <c r="V227" s="25">
        <f>[1]січ.!V227+[1]лют.!V227+[1]берез.!V227+[1]квіт.!V227+[1]трав.!V227+[1]черв.!V227+[1]лип.!V227+[1]серп.!V227+[1]верес.!V227+[1]жовт!V227+[1]лист.!V227+[1]груд.!V227</f>
        <v>0</v>
      </c>
      <c r="W227" s="25">
        <f>[1]січ.!W227+[1]лют.!W227+[1]берез.!W227+[1]квіт.!W227+[1]трав.!W227+[1]черв.!W227+[1]лип.!W227+[1]серп.!W227+[1]верес.!W227+[1]жовт!W227+[1]лист.!W227+[1]груд.!W227</f>
        <v>0</v>
      </c>
      <c r="X227" s="25">
        <f>[1]січ.!X227+[1]лют.!X227+[1]берез.!X227+[1]квіт.!X227+[1]трав.!X227+[1]черв.!X227+[1]лип.!X227+[1]серп.!X227+[1]верес.!X227+[1]жовт!X227+[1]лист.!X227+[1]груд.!X227</f>
        <v>0</v>
      </c>
      <c r="Y227" s="25">
        <f>[1]січ.!Y227+[1]лют.!Y227+[1]берез.!Y227+[1]квіт.!Y227+[1]трав.!Y227+[1]черв.!Y227+[1]лип.!Y227+[1]серп.!Y227+[1]верес.!Y227+[1]жовт!Y227+[1]лист.!Y227+[1]груд.!Y227</f>
        <v>0</v>
      </c>
      <c r="Z227" s="25">
        <f>[1]січ.!AA227+[1]лют.!AA227+[1]берез.!AA227+[1]квіт.!AA227+[1]трав.!AA227+[1]черв.!AA227+[1]лип.!AA227+[1]серп.!AA227+[1]верес.!AA227+[1]жовт!AA227+[1]лист.!AA227+[1]груд.!AA227</f>
        <v>33266.18</v>
      </c>
      <c r="AA227" s="26"/>
    </row>
    <row r="228" spans="1:27" s="27" customFormat="1" x14ac:dyDescent="0.3">
      <c r="A228" s="19">
        <v>223</v>
      </c>
      <c r="B228" s="20" t="s">
        <v>142</v>
      </c>
      <c r="C228" s="21" t="s">
        <v>146</v>
      </c>
      <c r="D228" s="22">
        <v>4</v>
      </c>
      <c r="E228" s="23">
        <v>212435.91506880001</v>
      </c>
      <c r="F228" s="24">
        <f t="shared" si="3"/>
        <v>243907.72</v>
      </c>
      <c r="G228" s="25">
        <f>[1]січ.!G228+[1]лют.!G228+[1]берез.!G228+[1]квіт.!G228+[1]трав.!G228+[1]черв.!G228+[1]лип.!G228+[1]серп.!G228+[1]верес.!G228+[1]жовт!G228+[1]лист.!G228+[1]груд.!G228</f>
        <v>7</v>
      </c>
      <c r="H228" s="25">
        <f>[1]січ.!H228+[1]лют.!H228+[1]берез.!H228+[1]квіт.!H228+[1]трав.!H228+[1]черв.!H228+[1]лип.!H228+[1]серп.!H228+[1]верес.!H228+[1]жовт!H228+[1]лист.!H228+[1]груд.!H228</f>
        <v>1217.6600000000001</v>
      </c>
      <c r="I228" s="25">
        <f>[1]січ.!I228+[1]лют.!I228+[1]берез.!I228+[1]квіт.!I228+[1]трав.!I228+[1]черв.!I228+[1]лип.!I228+[1]серп.!I228+[1]верес.!I228+[1]жовт!I228+[1]лист.!I228+[1]груд.!I228</f>
        <v>0</v>
      </c>
      <c r="J228" s="25">
        <f>[1]січ.!J228+[1]лют.!J228+[1]берез.!J228+[1]квіт.!J228+[1]трав.!J228+[1]черв.!J228+[1]лип.!J228+[1]серп.!J228+[1]верес.!J228+[1]жовт!J228+[1]лист.!J228+[1]груд.!J228</f>
        <v>0</v>
      </c>
      <c r="K228" s="25">
        <f>[1]січ.!K228+[1]лют.!K228+[1]берез.!K228+[1]квіт.!K228+[1]трав.!K228+[1]черв.!K228+[1]лип.!K228+[1]серп.!K228+[1]верес.!K228+[1]жовт!K228+[1]лист.!K228+[1]груд.!K228</f>
        <v>3</v>
      </c>
      <c r="L228" s="25">
        <f>[1]січ.!L228+[1]лют.!L228+[1]берез.!L228+[1]квіт.!L228+[1]трав.!L228+[1]черв.!L228+[1]лип.!L228+[1]серп.!L228+[1]верес.!L228+[1]жовт!L228+[1]лист.!L228+[1]груд.!L228</f>
        <v>190459.19</v>
      </c>
      <c r="M228" s="25">
        <f>[1]січ.!M228+[1]лют.!M228+[1]берез.!M228+[1]квіт.!M228+[1]трав.!M228+[1]черв.!M228+[1]лип.!M228+[1]серп.!M228+[1]верес.!M228+[1]жовт!M228+[1]лист.!M228+[1]груд.!M228</f>
        <v>0</v>
      </c>
      <c r="N228" s="25">
        <f>[1]січ.!N228+[1]лют.!N228+[1]берез.!N228+[1]квіт.!N228+[1]трав.!N228+[1]черв.!N228+[1]лип.!N228+[1]серп.!N228+[1]верес.!N228+[1]жовт!N228+[1]лист.!N228+[1]груд.!N228</f>
        <v>0</v>
      </c>
      <c r="O228" s="25">
        <f>[1]січ.!O228+[1]лют.!O228+[1]берез.!O228+[1]квіт.!O228+[1]трав.!O228+[1]черв.!O228+[1]лип.!O228+[1]серп.!O228+[1]верес.!O228+[1]жовт!O228+[1]лист.!O228+[1]груд.!O228</f>
        <v>12967.71</v>
      </c>
      <c r="P228" s="25">
        <f>[1]січ.!P228+[1]лют.!P228+[1]берез.!P228+[1]квіт.!P228+[1]трав.!P228+[1]черв.!P228+[1]лип.!P228+[1]серп.!P228+[1]верес.!P228+[1]жовт!P228+[1]лист.!P228+[1]груд.!P228</f>
        <v>7</v>
      </c>
      <c r="Q228" s="25">
        <f>[1]січ.!Q228+[1]лют.!Q228+[1]берез.!Q228+[1]квіт.!Q228+[1]трав.!Q228+[1]черв.!Q228+[1]лип.!Q228+[1]серп.!Q228+[1]верес.!Q228+[1]жовт!Q228+[1]лист.!Q228+[1]груд.!Q228</f>
        <v>14047.519999999999</v>
      </c>
      <c r="R228" s="25">
        <f>[1]січ.!R228+[1]лют.!R228+[1]берез.!R228+[1]квіт.!R228+[1]трав.!R228+[1]черв.!R228+[1]лип.!R228+[1]серп.!R228+[1]верес.!R228+[1]жовт!R228+[1]лист.!R228+[1]груд.!R228</f>
        <v>0</v>
      </c>
      <c r="S228" s="25">
        <f>[1]січ.!S228+[1]лют.!S228+[1]берез.!S228+[1]квіт.!S228+[1]трав.!S228+[1]черв.!S228+[1]лип.!S228+[1]серп.!S228+[1]верес.!S228+[1]жовт!S228+[1]лист.!S228+[1]груд.!S228</f>
        <v>0</v>
      </c>
      <c r="T228" s="25">
        <f>[1]січ.!T228+[1]лют.!T228+[1]берез.!T228+[1]квіт.!T228+[1]трав.!T228+[1]черв.!T228+[1]лип.!T228+[1]серп.!T228+[1]верес.!T228+[1]жовт!T228+[1]лист.!T228+[1]груд.!T228</f>
        <v>0</v>
      </c>
      <c r="U228" s="25">
        <f>[1]січ.!U228+[1]лют.!U228+[1]берез.!U228+[1]квіт.!U228+[1]трав.!U228+[1]черв.!U228+[1]лип.!U228+[1]серп.!U228+[1]верес.!U228+[1]жовт!U228+[1]лист.!U228+[1]груд.!U228</f>
        <v>0</v>
      </c>
      <c r="V228" s="25">
        <f>[1]січ.!V228+[1]лют.!V228+[1]берез.!V228+[1]квіт.!V228+[1]трав.!V228+[1]черв.!V228+[1]лип.!V228+[1]серп.!V228+[1]верес.!V228+[1]жовт!V228+[1]лист.!V228+[1]груд.!V228</f>
        <v>0</v>
      </c>
      <c r="W228" s="25">
        <f>[1]січ.!W228+[1]лют.!W228+[1]берез.!W228+[1]квіт.!W228+[1]трав.!W228+[1]черв.!W228+[1]лип.!W228+[1]серп.!W228+[1]верес.!W228+[1]жовт!W228+[1]лист.!W228+[1]груд.!W228</f>
        <v>0</v>
      </c>
      <c r="X228" s="25">
        <f>[1]січ.!X228+[1]лют.!X228+[1]берез.!X228+[1]квіт.!X228+[1]трав.!X228+[1]черв.!X228+[1]лип.!X228+[1]серп.!X228+[1]верес.!X228+[1]жовт!X228+[1]лист.!X228+[1]груд.!X228</f>
        <v>1029.3499999999999</v>
      </c>
      <c r="Y228" s="25">
        <f>[1]січ.!Y228+[1]лют.!Y228+[1]берез.!Y228+[1]квіт.!Y228+[1]трав.!Y228+[1]черв.!Y228+[1]лип.!Y228+[1]серп.!Y228+[1]верес.!Y228+[1]жовт!Y228+[1]лист.!Y228+[1]груд.!Y228</f>
        <v>0</v>
      </c>
      <c r="Z228" s="25">
        <f>[1]січ.!AA228+[1]лют.!AA228+[1]берез.!AA228+[1]квіт.!AA228+[1]трав.!AA228+[1]черв.!AA228+[1]лип.!AA228+[1]серп.!AA228+[1]верес.!AA228+[1]жовт!AA228+[1]лист.!AA228+[1]груд.!AA228</f>
        <v>24186.29</v>
      </c>
      <c r="AA228" s="26"/>
    </row>
    <row r="229" spans="1:27" s="27" customFormat="1" x14ac:dyDescent="0.3">
      <c r="A229" s="19">
        <v>224</v>
      </c>
      <c r="B229" s="20" t="s">
        <v>142</v>
      </c>
      <c r="C229" s="21" t="s">
        <v>147</v>
      </c>
      <c r="D229" s="22">
        <v>4</v>
      </c>
      <c r="E229" s="23">
        <v>98776.349279999995</v>
      </c>
      <c r="F229" s="24">
        <f t="shared" si="3"/>
        <v>23404.739999999998</v>
      </c>
      <c r="G229" s="25">
        <f>[1]січ.!G229+[1]лют.!G229+[1]берез.!G229+[1]квіт.!G229+[1]трав.!G229+[1]черв.!G229+[1]лип.!G229+[1]серп.!G229+[1]верес.!G229+[1]жовт!G229+[1]лист.!G229+[1]груд.!G229</f>
        <v>5</v>
      </c>
      <c r="H229" s="25">
        <f>[1]січ.!H229+[1]лют.!H229+[1]берез.!H229+[1]квіт.!H229+[1]трав.!H229+[1]черв.!H229+[1]лип.!H229+[1]серп.!H229+[1]верес.!H229+[1]жовт!H229+[1]лист.!H229+[1]груд.!H229</f>
        <v>1327.45</v>
      </c>
      <c r="I229" s="25">
        <f>[1]січ.!I229+[1]лют.!I229+[1]берез.!I229+[1]квіт.!I229+[1]трав.!I229+[1]черв.!I229+[1]лип.!I229+[1]серп.!I229+[1]верес.!I229+[1]жовт!I229+[1]лист.!I229+[1]груд.!I229</f>
        <v>0</v>
      </c>
      <c r="J229" s="25">
        <f>[1]січ.!J229+[1]лют.!J229+[1]берез.!J229+[1]квіт.!J229+[1]трав.!J229+[1]черв.!J229+[1]лип.!J229+[1]серп.!J229+[1]верес.!J229+[1]жовт!J229+[1]лист.!J229+[1]груд.!J229</f>
        <v>0</v>
      </c>
      <c r="K229" s="25">
        <f>[1]січ.!K229+[1]лют.!K229+[1]берез.!K229+[1]квіт.!K229+[1]трав.!K229+[1]черв.!K229+[1]лип.!K229+[1]серп.!K229+[1]верес.!K229+[1]жовт!K229+[1]лист.!K229+[1]груд.!K229</f>
        <v>0</v>
      </c>
      <c r="L229" s="25">
        <f>[1]січ.!L229+[1]лют.!L229+[1]берез.!L229+[1]квіт.!L229+[1]трав.!L229+[1]черв.!L229+[1]лип.!L229+[1]серп.!L229+[1]верес.!L229+[1]жовт!L229+[1]лист.!L229+[1]груд.!L229</f>
        <v>0</v>
      </c>
      <c r="M229" s="25">
        <f>[1]січ.!M229+[1]лют.!M229+[1]берез.!M229+[1]квіт.!M229+[1]трав.!M229+[1]черв.!M229+[1]лип.!M229+[1]серп.!M229+[1]верес.!M229+[1]жовт!M229+[1]лист.!M229+[1]груд.!M229</f>
        <v>0</v>
      </c>
      <c r="N229" s="25">
        <f>[1]січ.!N229+[1]лют.!N229+[1]берез.!N229+[1]квіт.!N229+[1]трав.!N229+[1]черв.!N229+[1]лип.!N229+[1]серп.!N229+[1]верес.!N229+[1]жовт!N229+[1]лист.!N229+[1]груд.!N229</f>
        <v>0</v>
      </c>
      <c r="O229" s="25">
        <f>[1]січ.!O229+[1]лют.!O229+[1]берез.!O229+[1]квіт.!O229+[1]трав.!O229+[1]черв.!O229+[1]лип.!O229+[1]серп.!O229+[1]верес.!O229+[1]жовт!O229+[1]лист.!O229+[1]груд.!O229</f>
        <v>0</v>
      </c>
      <c r="P229" s="25">
        <f>[1]січ.!P229+[1]лют.!P229+[1]берез.!P229+[1]квіт.!P229+[1]трав.!P229+[1]черв.!P229+[1]лип.!P229+[1]серп.!P229+[1]верес.!P229+[1]жовт!P229+[1]лист.!P229+[1]груд.!P229</f>
        <v>7</v>
      </c>
      <c r="Q229" s="25">
        <f>[1]січ.!Q229+[1]лют.!Q229+[1]берез.!Q229+[1]квіт.!Q229+[1]трав.!Q229+[1]черв.!Q229+[1]лип.!Q229+[1]серп.!Q229+[1]верес.!Q229+[1]жовт!Q229+[1]лист.!Q229+[1]груд.!Q229</f>
        <v>11695.02</v>
      </c>
      <c r="R229" s="25">
        <f>[1]січ.!R229+[1]лют.!R229+[1]берез.!R229+[1]квіт.!R229+[1]трав.!R229+[1]черв.!R229+[1]лип.!R229+[1]серп.!R229+[1]верес.!R229+[1]жовт!R229+[1]лист.!R229+[1]груд.!R229</f>
        <v>0</v>
      </c>
      <c r="S229" s="25">
        <f>[1]січ.!S229+[1]лют.!S229+[1]берез.!S229+[1]квіт.!S229+[1]трав.!S229+[1]черв.!S229+[1]лип.!S229+[1]серп.!S229+[1]верес.!S229+[1]жовт!S229+[1]лист.!S229+[1]груд.!S229</f>
        <v>0</v>
      </c>
      <c r="T229" s="25">
        <f>[1]січ.!T229+[1]лют.!T229+[1]берез.!T229+[1]квіт.!T229+[1]трав.!T229+[1]черв.!T229+[1]лип.!T229+[1]серп.!T229+[1]верес.!T229+[1]жовт!T229+[1]лист.!T229+[1]груд.!T229</f>
        <v>0</v>
      </c>
      <c r="U229" s="25">
        <f>[1]січ.!U229+[1]лют.!U229+[1]берез.!U229+[1]квіт.!U229+[1]трав.!U229+[1]черв.!U229+[1]лип.!U229+[1]серп.!U229+[1]верес.!U229+[1]жовт!U229+[1]лист.!U229+[1]груд.!U229</f>
        <v>0</v>
      </c>
      <c r="V229" s="25">
        <f>[1]січ.!V229+[1]лют.!V229+[1]берез.!V229+[1]квіт.!V229+[1]трав.!V229+[1]черв.!V229+[1]лип.!V229+[1]серп.!V229+[1]верес.!V229+[1]жовт!V229+[1]лист.!V229+[1]груд.!V229</f>
        <v>0</v>
      </c>
      <c r="W229" s="25">
        <f>[1]січ.!W229+[1]лют.!W229+[1]берез.!W229+[1]квіт.!W229+[1]трав.!W229+[1]черв.!W229+[1]лип.!W229+[1]серп.!W229+[1]верес.!W229+[1]жовт!W229+[1]лист.!W229+[1]груд.!W229</f>
        <v>0</v>
      </c>
      <c r="X229" s="25">
        <f>[1]січ.!X229+[1]лют.!X229+[1]берез.!X229+[1]квіт.!X229+[1]трав.!X229+[1]черв.!X229+[1]лип.!X229+[1]серп.!X229+[1]верес.!X229+[1]жовт!X229+[1]лист.!X229+[1]груд.!X229</f>
        <v>0</v>
      </c>
      <c r="Y229" s="25">
        <f>[1]січ.!Y229+[1]лют.!Y229+[1]берез.!Y229+[1]квіт.!Y229+[1]трав.!Y229+[1]черв.!Y229+[1]лип.!Y229+[1]серп.!Y229+[1]верес.!Y229+[1]жовт!Y229+[1]лист.!Y229+[1]груд.!Y229</f>
        <v>1410.96</v>
      </c>
      <c r="Z229" s="25">
        <f>[1]січ.!AA229+[1]лют.!AA229+[1]берез.!AA229+[1]квіт.!AA229+[1]трав.!AA229+[1]черв.!AA229+[1]лип.!AA229+[1]серп.!AA229+[1]верес.!AA229+[1]жовт!AA229+[1]лист.!AA229+[1]груд.!AA229</f>
        <v>8971.31</v>
      </c>
      <c r="AA229" s="26"/>
    </row>
    <row r="230" spans="1:27" s="27" customFormat="1" x14ac:dyDescent="0.3">
      <c r="A230" s="19">
        <v>225</v>
      </c>
      <c r="B230" s="20" t="s">
        <v>142</v>
      </c>
      <c r="C230" s="21" t="s">
        <v>148</v>
      </c>
      <c r="D230" s="22">
        <v>4</v>
      </c>
      <c r="E230" s="23">
        <v>90651.625804800002</v>
      </c>
      <c r="F230" s="24">
        <f t="shared" si="3"/>
        <v>3141.24</v>
      </c>
      <c r="G230" s="25">
        <f>[1]січ.!G230+[1]лют.!G230+[1]берез.!G230+[1]квіт.!G230+[1]трав.!G230+[1]черв.!G230+[1]лип.!G230+[1]серп.!G230+[1]верес.!G230+[1]жовт!G230+[1]лист.!G230+[1]груд.!G230</f>
        <v>15</v>
      </c>
      <c r="H230" s="25">
        <f>[1]січ.!H230+[1]лют.!H230+[1]берез.!H230+[1]квіт.!H230+[1]трав.!H230+[1]черв.!H230+[1]лип.!H230+[1]серп.!H230+[1]верес.!H230+[1]жовт!H230+[1]лист.!H230+[1]груд.!H230</f>
        <v>2169.69</v>
      </c>
      <c r="I230" s="25">
        <f>[1]січ.!I230+[1]лют.!I230+[1]берез.!I230+[1]квіт.!I230+[1]трав.!I230+[1]черв.!I230+[1]лип.!I230+[1]серп.!I230+[1]верес.!I230+[1]жовт!I230+[1]лист.!I230+[1]груд.!I230</f>
        <v>0</v>
      </c>
      <c r="J230" s="25">
        <f>[1]січ.!J230+[1]лют.!J230+[1]берез.!J230+[1]квіт.!J230+[1]трав.!J230+[1]черв.!J230+[1]лип.!J230+[1]серп.!J230+[1]верес.!J230+[1]жовт!J230+[1]лист.!J230+[1]груд.!J230</f>
        <v>0</v>
      </c>
      <c r="K230" s="25">
        <f>[1]січ.!K230+[1]лют.!K230+[1]берез.!K230+[1]квіт.!K230+[1]трав.!K230+[1]черв.!K230+[1]лип.!K230+[1]серп.!K230+[1]верес.!K230+[1]жовт!K230+[1]лист.!K230+[1]груд.!K230</f>
        <v>0</v>
      </c>
      <c r="L230" s="25">
        <f>[1]січ.!L230+[1]лют.!L230+[1]берез.!L230+[1]квіт.!L230+[1]трав.!L230+[1]черв.!L230+[1]лип.!L230+[1]серп.!L230+[1]верес.!L230+[1]жовт!L230+[1]лист.!L230+[1]груд.!L230</f>
        <v>0</v>
      </c>
      <c r="M230" s="25">
        <f>[1]січ.!M230+[1]лют.!M230+[1]берез.!M230+[1]квіт.!M230+[1]трав.!M230+[1]черв.!M230+[1]лип.!M230+[1]серп.!M230+[1]верес.!M230+[1]жовт!M230+[1]лист.!M230+[1]груд.!M230</f>
        <v>0</v>
      </c>
      <c r="N230" s="25">
        <f>[1]січ.!N230+[1]лют.!N230+[1]берез.!N230+[1]квіт.!N230+[1]трав.!N230+[1]черв.!N230+[1]лип.!N230+[1]серп.!N230+[1]верес.!N230+[1]жовт!N230+[1]лист.!N230+[1]груд.!N230</f>
        <v>0</v>
      </c>
      <c r="O230" s="25">
        <f>[1]січ.!O230+[1]лют.!O230+[1]берез.!O230+[1]квіт.!O230+[1]трав.!O230+[1]черв.!O230+[1]лип.!O230+[1]серп.!O230+[1]верес.!O230+[1]жовт!O230+[1]лист.!O230+[1]груд.!O230</f>
        <v>0</v>
      </c>
      <c r="P230" s="25">
        <f>[1]січ.!P230+[1]лют.!P230+[1]берез.!P230+[1]квіт.!P230+[1]трав.!P230+[1]черв.!P230+[1]лип.!P230+[1]серп.!P230+[1]верес.!P230+[1]жовт!P230+[1]лист.!P230+[1]груд.!P230</f>
        <v>0</v>
      </c>
      <c r="Q230" s="25">
        <f>[1]січ.!Q230+[1]лют.!Q230+[1]берез.!Q230+[1]квіт.!Q230+[1]трав.!Q230+[1]черв.!Q230+[1]лип.!Q230+[1]серп.!Q230+[1]верес.!Q230+[1]жовт!Q230+[1]лист.!Q230+[1]груд.!Q230</f>
        <v>0</v>
      </c>
      <c r="R230" s="25">
        <f>[1]січ.!R230+[1]лют.!R230+[1]берез.!R230+[1]квіт.!R230+[1]трав.!R230+[1]черв.!R230+[1]лип.!R230+[1]серп.!R230+[1]верес.!R230+[1]жовт!R230+[1]лист.!R230+[1]груд.!R230</f>
        <v>0</v>
      </c>
      <c r="S230" s="25">
        <f>[1]січ.!S230+[1]лют.!S230+[1]берез.!S230+[1]квіт.!S230+[1]трав.!S230+[1]черв.!S230+[1]лип.!S230+[1]серп.!S230+[1]верес.!S230+[1]жовт!S230+[1]лист.!S230+[1]груд.!S230</f>
        <v>0</v>
      </c>
      <c r="T230" s="25">
        <f>[1]січ.!T230+[1]лют.!T230+[1]берез.!T230+[1]квіт.!T230+[1]трав.!T230+[1]черв.!T230+[1]лип.!T230+[1]серп.!T230+[1]верес.!T230+[1]жовт!T230+[1]лист.!T230+[1]груд.!T230</f>
        <v>0</v>
      </c>
      <c r="U230" s="25">
        <f>[1]січ.!U230+[1]лют.!U230+[1]берез.!U230+[1]квіт.!U230+[1]трав.!U230+[1]черв.!U230+[1]лип.!U230+[1]серп.!U230+[1]верес.!U230+[1]жовт!U230+[1]лист.!U230+[1]груд.!U230</f>
        <v>0</v>
      </c>
      <c r="V230" s="25">
        <f>[1]січ.!V230+[1]лют.!V230+[1]берез.!V230+[1]квіт.!V230+[1]трав.!V230+[1]черв.!V230+[1]лип.!V230+[1]серп.!V230+[1]верес.!V230+[1]жовт!V230+[1]лист.!V230+[1]груд.!V230</f>
        <v>0</v>
      </c>
      <c r="W230" s="25">
        <f>[1]січ.!W230+[1]лют.!W230+[1]берез.!W230+[1]квіт.!W230+[1]трав.!W230+[1]черв.!W230+[1]лип.!W230+[1]серп.!W230+[1]верес.!W230+[1]жовт!W230+[1]лист.!W230+[1]груд.!W230</f>
        <v>0</v>
      </c>
      <c r="X230" s="25">
        <f>[1]січ.!X230+[1]лют.!X230+[1]берез.!X230+[1]квіт.!X230+[1]трав.!X230+[1]черв.!X230+[1]лип.!X230+[1]серп.!X230+[1]верес.!X230+[1]жовт!X230+[1]лист.!X230+[1]груд.!X230</f>
        <v>971.55</v>
      </c>
      <c r="Y230" s="25">
        <f>[1]січ.!Y230+[1]лют.!Y230+[1]берез.!Y230+[1]квіт.!Y230+[1]трав.!Y230+[1]черв.!Y230+[1]лип.!Y230+[1]серп.!Y230+[1]верес.!Y230+[1]жовт!Y230+[1]лист.!Y230+[1]груд.!Y230</f>
        <v>0</v>
      </c>
      <c r="Z230" s="25">
        <f>[1]січ.!AA230+[1]лют.!AA230+[1]берез.!AA230+[1]квіт.!AA230+[1]трав.!AA230+[1]черв.!AA230+[1]лип.!AA230+[1]серп.!AA230+[1]верес.!AA230+[1]жовт!AA230+[1]лист.!AA230+[1]груд.!AA230</f>
        <v>0</v>
      </c>
      <c r="AA230" s="26"/>
    </row>
    <row r="231" spans="1:27" s="27" customFormat="1" x14ac:dyDescent="0.3">
      <c r="A231" s="19">
        <v>226</v>
      </c>
      <c r="B231" s="20" t="s">
        <v>142</v>
      </c>
      <c r="C231" s="21" t="s">
        <v>149</v>
      </c>
      <c r="D231" s="22">
        <v>4</v>
      </c>
      <c r="E231" s="23">
        <v>89615.394</v>
      </c>
      <c r="F231" s="24">
        <f t="shared" si="3"/>
        <v>50919.4</v>
      </c>
      <c r="G231" s="25">
        <f>[1]січ.!G231+[1]лют.!G231+[1]берез.!G231+[1]квіт.!G231+[1]трав.!G231+[1]черв.!G231+[1]лип.!G231+[1]серп.!G231+[1]верес.!G231+[1]жовт!G231+[1]лист.!G231+[1]груд.!G231</f>
        <v>0</v>
      </c>
      <c r="H231" s="25">
        <f>[1]січ.!H231+[1]лют.!H231+[1]берез.!H231+[1]квіт.!H231+[1]трав.!H231+[1]черв.!H231+[1]лип.!H231+[1]серп.!H231+[1]верес.!H231+[1]жовт!H231+[1]лист.!H231+[1]груд.!H231</f>
        <v>0</v>
      </c>
      <c r="I231" s="25">
        <f>[1]січ.!I231+[1]лют.!I231+[1]берез.!I231+[1]квіт.!I231+[1]трав.!I231+[1]черв.!I231+[1]лип.!I231+[1]серп.!I231+[1]верес.!I231+[1]жовт!I231+[1]лист.!I231+[1]груд.!I231</f>
        <v>0</v>
      </c>
      <c r="J231" s="25">
        <f>[1]січ.!J231+[1]лют.!J231+[1]берез.!J231+[1]квіт.!J231+[1]трав.!J231+[1]черв.!J231+[1]лип.!J231+[1]серп.!J231+[1]верес.!J231+[1]жовт!J231+[1]лист.!J231+[1]груд.!J231</f>
        <v>0</v>
      </c>
      <c r="K231" s="25">
        <f>[1]січ.!K231+[1]лют.!K231+[1]берез.!K231+[1]квіт.!K231+[1]трав.!K231+[1]черв.!K231+[1]лип.!K231+[1]серп.!K231+[1]верес.!K231+[1]жовт!K231+[1]лист.!K231+[1]груд.!K231</f>
        <v>0</v>
      </c>
      <c r="L231" s="25">
        <f>[1]січ.!L231+[1]лют.!L231+[1]берез.!L231+[1]квіт.!L231+[1]трав.!L231+[1]черв.!L231+[1]лип.!L231+[1]серп.!L231+[1]верес.!L231+[1]жовт!L231+[1]лист.!L231+[1]груд.!L231</f>
        <v>0</v>
      </c>
      <c r="M231" s="25">
        <f>[1]січ.!M231+[1]лют.!M231+[1]берез.!M231+[1]квіт.!M231+[1]трав.!M231+[1]черв.!M231+[1]лип.!M231+[1]серп.!M231+[1]верес.!M231+[1]жовт!M231+[1]лист.!M231+[1]груд.!M231</f>
        <v>0</v>
      </c>
      <c r="N231" s="25">
        <f>[1]січ.!N231+[1]лют.!N231+[1]берез.!N231+[1]квіт.!N231+[1]трав.!N231+[1]черв.!N231+[1]лип.!N231+[1]серп.!N231+[1]верес.!N231+[1]жовт!N231+[1]лист.!N231+[1]груд.!N231</f>
        <v>0</v>
      </c>
      <c r="O231" s="25">
        <f>[1]січ.!O231+[1]лют.!O231+[1]берез.!O231+[1]квіт.!O231+[1]трав.!O231+[1]черв.!O231+[1]лип.!O231+[1]серп.!O231+[1]верес.!O231+[1]жовт!O231+[1]лист.!O231+[1]груд.!O231</f>
        <v>3777.87</v>
      </c>
      <c r="P231" s="25">
        <f>[1]січ.!P231+[1]лют.!P231+[1]берез.!P231+[1]квіт.!P231+[1]трав.!P231+[1]черв.!P231+[1]лип.!P231+[1]серп.!P231+[1]верес.!P231+[1]жовт!P231+[1]лист.!P231+[1]груд.!P231</f>
        <v>6</v>
      </c>
      <c r="Q231" s="25">
        <f>[1]січ.!Q231+[1]лют.!Q231+[1]берез.!Q231+[1]квіт.!Q231+[1]трав.!Q231+[1]черв.!Q231+[1]лип.!Q231+[1]серп.!Q231+[1]верес.!Q231+[1]жовт!Q231+[1]лист.!Q231+[1]груд.!Q231</f>
        <v>3353.45</v>
      </c>
      <c r="R231" s="25">
        <f>[1]січ.!R231+[1]лют.!R231+[1]берез.!R231+[1]квіт.!R231+[1]трав.!R231+[1]черв.!R231+[1]лип.!R231+[1]серп.!R231+[1]верес.!R231+[1]жовт!R231+[1]лист.!R231+[1]груд.!R231</f>
        <v>0</v>
      </c>
      <c r="S231" s="25">
        <f>[1]січ.!S231+[1]лют.!S231+[1]берез.!S231+[1]квіт.!S231+[1]трав.!S231+[1]черв.!S231+[1]лип.!S231+[1]серп.!S231+[1]верес.!S231+[1]жовт!S231+[1]лист.!S231+[1]груд.!S231</f>
        <v>0</v>
      </c>
      <c r="T231" s="25">
        <f>[1]січ.!T231+[1]лют.!T231+[1]берез.!T231+[1]квіт.!T231+[1]трав.!T231+[1]черв.!T231+[1]лип.!T231+[1]серп.!T231+[1]верес.!T231+[1]жовт!T231+[1]лист.!T231+[1]груд.!T231</f>
        <v>0</v>
      </c>
      <c r="U231" s="25">
        <f>[1]січ.!U231+[1]лют.!U231+[1]берез.!U231+[1]квіт.!U231+[1]трав.!U231+[1]черв.!U231+[1]лип.!U231+[1]серп.!U231+[1]верес.!U231+[1]жовт!U231+[1]лист.!U231+[1]груд.!U231</f>
        <v>0</v>
      </c>
      <c r="V231" s="25">
        <f>[1]січ.!V231+[1]лют.!V231+[1]берез.!V231+[1]квіт.!V231+[1]трав.!V231+[1]черв.!V231+[1]лип.!V231+[1]серп.!V231+[1]верес.!V231+[1]жовт!V231+[1]лист.!V231+[1]груд.!V231</f>
        <v>0</v>
      </c>
      <c r="W231" s="25">
        <f>[1]січ.!W231+[1]лют.!W231+[1]берез.!W231+[1]квіт.!W231+[1]трав.!W231+[1]черв.!W231+[1]лип.!W231+[1]серп.!W231+[1]верес.!W231+[1]жовт!W231+[1]лист.!W231+[1]груд.!W231</f>
        <v>0</v>
      </c>
      <c r="X231" s="25">
        <f>[1]січ.!X231+[1]лют.!X231+[1]берез.!X231+[1]квіт.!X231+[1]трав.!X231+[1]черв.!X231+[1]лип.!X231+[1]серп.!X231+[1]верес.!X231+[1]жовт!X231+[1]лист.!X231+[1]груд.!X231</f>
        <v>0</v>
      </c>
      <c r="Y231" s="25">
        <f>[1]січ.!Y231+[1]лют.!Y231+[1]берез.!Y231+[1]квіт.!Y231+[1]трав.!Y231+[1]черв.!Y231+[1]лип.!Y231+[1]серп.!Y231+[1]верес.!Y231+[1]жовт!Y231+[1]лист.!Y231+[1]груд.!Y231</f>
        <v>0</v>
      </c>
      <c r="Z231" s="25">
        <f>[1]січ.!AA231+[1]лют.!AA231+[1]берез.!AA231+[1]квіт.!AA231+[1]трав.!AA231+[1]черв.!AA231+[1]лип.!AA231+[1]серп.!AA231+[1]верес.!AA231+[1]жовт!AA231+[1]лист.!AA231+[1]груд.!AA231</f>
        <v>43788.08</v>
      </c>
      <c r="AA231" s="26"/>
    </row>
    <row r="232" spans="1:27" s="27" customFormat="1" x14ac:dyDescent="0.3">
      <c r="A232" s="19">
        <v>227</v>
      </c>
      <c r="B232" s="20" t="s">
        <v>142</v>
      </c>
      <c r="C232" s="21" t="s">
        <v>150</v>
      </c>
      <c r="D232" s="22">
        <v>4</v>
      </c>
      <c r="E232" s="23">
        <v>18852.409007999999</v>
      </c>
      <c r="F232" s="24">
        <f t="shared" si="3"/>
        <v>13014.09</v>
      </c>
      <c r="G232" s="25">
        <f>[1]січ.!G232+[1]лют.!G232+[1]берез.!G232+[1]квіт.!G232+[1]трав.!G232+[1]черв.!G232+[1]лип.!G232+[1]серп.!G232+[1]верес.!G232+[1]жовт!G232+[1]лист.!G232+[1]груд.!G232</f>
        <v>0</v>
      </c>
      <c r="H232" s="25">
        <f>[1]січ.!H232+[1]лют.!H232+[1]берез.!H232+[1]квіт.!H232+[1]трав.!H232+[1]черв.!H232+[1]лип.!H232+[1]серп.!H232+[1]верес.!H232+[1]жовт!H232+[1]лист.!H232+[1]груд.!H232</f>
        <v>0</v>
      </c>
      <c r="I232" s="25">
        <f>[1]січ.!I232+[1]лют.!I232+[1]берез.!I232+[1]квіт.!I232+[1]трав.!I232+[1]черв.!I232+[1]лип.!I232+[1]серп.!I232+[1]верес.!I232+[1]жовт!I232+[1]лист.!I232+[1]груд.!I232</f>
        <v>0</v>
      </c>
      <c r="J232" s="25">
        <f>[1]січ.!J232+[1]лют.!J232+[1]берез.!J232+[1]квіт.!J232+[1]трав.!J232+[1]черв.!J232+[1]лип.!J232+[1]серп.!J232+[1]верес.!J232+[1]жовт!J232+[1]лист.!J232+[1]груд.!J232</f>
        <v>0</v>
      </c>
      <c r="K232" s="25">
        <f>[1]січ.!K232+[1]лют.!K232+[1]берез.!K232+[1]квіт.!K232+[1]трав.!K232+[1]черв.!K232+[1]лип.!K232+[1]серп.!K232+[1]верес.!K232+[1]жовт!K232+[1]лист.!K232+[1]груд.!K232</f>
        <v>0</v>
      </c>
      <c r="L232" s="25">
        <f>[1]січ.!L232+[1]лют.!L232+[1]берез.!L232+[1]квіт.!L232+[1]трав.!L232+[1]черв.!L232+[1]лип.!L232+[1]серп.!L232+[1]верес.!L232+[1]жовт!L232+[1]лист.!L232+[1]груд.!L232</f>
        <v>0</v>
      </c>
      <c r="M232" s="25">
        <f>[1]січ.!M232+[1]лют.!M232+[1]берез.!M232+[1]квіт.!M232+[1]трав.!M232+[1]черв.!M232+[1]лип.!M232+[1]серп.!M232+[1]верес.!M232+[1]жовт!M232+[1]лист.!M232+[1]груд.!M232</f>
        <v>0</v>
      </c>
      <c r="N232" s="25">
        <f>[1]січ.!N232+[1]лют.!N232+[1]берез.!N232+[1]квіт.!N232+[1]трав.!N232+[1]черв.!N232+[1]лип.!N232+[1]серп.!N232+[1]верес.!N232+[1]жовт!N232+[1]лист.!N232+[1]груд.!N232</f>
        <v>0</v>
      </c>
      <c r="O232" s="25">
        <f>[1]січ.!O232+[1]лют.!O232+[1]берез.!O232+[1]квіт.!O232+[1]трав.!O232+[1]черв.!O232+[1]лип.!O232+[1]серп.!O232+[1]верес.!O232+[1]жовт!O232+[1]лист.!O232+[1]груд.!O232</f>
        <v>1275.53</v>
      </c>
      <c r="P232" s="25">
        <f>[1]січ.!P232+[1]лют.!P232+[1]берез.!P232+[1]квіт.!P232+[1]трав.!P232+[1]черв.!P232+[1]лип.!P232+[1]серп.!P232+[1]верес.!P232+[1]жовт!P232+[1]лист.!P232+[1]груд.!P232</f>
        <v>3</v>
      </c>
      <c r="Q232" s="25">
        <f>[1]січ.!Q232+[1]лют.!Q232+[1]берез.!Q232+[1]квіт.!Q232+[1]трав.!Q232+[1]черв.!Q232+[1]лип.!Q232+[1]серп.!Q232+[1]верес.!Q232+[1]жовт!Q232+[1]лист.!Q232+[1]груд.!Q232</f>
        <v>5305.91</v>
      </c>
      <c r="R232" s="25">
        <f>[1]січ.!R232+[1]лют.!R232+[1]берез.!R232+[1]квіт.!R232+[1]трав.!R232+[1]черв.!R232+[1]лип.!R232+[1]серп.!R232+[1]верес.!R232+[1]жовт!R232+[1]лист.!R232+[1]груд.!R232</f>
        <v>0</v>
      </c>
      <c r="S232" s="25">
        <f>[1]січ.!S232+[1]лют.!S232+[1]берез.!S232+[1]квіт.!S232+[1]трав.!S232+[1]черв.!S232+[1]лип.!S232+[1]серп.!S232+[1]верес.!S232+[1]жовт!S232+[1]лист.!S232+[1]груд.!S232</f>
        <v>0</v>
      </c>
      <c r="T232" s="25">
        <f>[1]січ.!T232+[1]лют.!T232+[1]берез.!T232+[1]квіт.!T232+[1]трав.!T232+[1]черв.!T232+[1]лип.!T232+[1]серп.!T232+[1]верес.!T232+[1]жовт!T232+[1]лист.!T232+[1]груд.!T232</f>
        <v>0</v>
      </c>
      <c r="U232" s="25">
        <f>[1]січ.!U232+[1]лют.!U232+[1]берез.!U232+[1]квіт.!U232+[1]трав.!U232+[1]черв.!U232+[1]лип.!U232+[1]серп.!U232+[1]верес.!U232+[1]жовт!U232+[1]лист.!U232+[1]груд.!U232</f>
        <v>0</v>
      </c>
      <c r="V232" s="25">
        <f>[1]січ.!V232+[1]лют.!V232+[1]берез.!V232+[1]квіт.!V232+[1]трав.!V232+[1]черв.!V232+[1]лип.!V232+[1]серп.!V232+[1]верес.!V232+[1]жовт!V232+[1]лист.!V232+[1]груд.!V232</f>
        <v>0</v>
      </c>
      <c r="W232" s="25">
        <f>[1]січ.!W232+[1]лют.!W232+[1]берез.!W232+[1]квіт.!W232+[1]трав.!W232+[1]черв.!W232+[1]лип.!W232+[1]серп.!W232+[1]верес.!W232+[1]жовт!W232+[1]лист.!W232+[1]груд.!W232</f>
        <v>0</v>
      </c>
      <c r="X232" s="25">
        <f>[1]січ.!X232+[1]лют.!X232+[1]берез.!X232+[1]квіт.!X232+[1]трав.!X232+[1]черв.!X232+[1]лип.!X232+[1]серп.!X232+[1]верес.!X232+[1]жовт!X232+[1]лист.!X232+[1]груд.!X232</f>
        <v>0</v>
      </c>
      <c r="Y232" s="25">
        <f>[1]січ.!Y232+[1]лют.!Y232+[1]берез.!Y232+[1]квіт.!Y232+[1]трав.!Y232+[1]черв.!Y232+[1]лип.!Y232+[1]серп.!Y232+[1]верес.!Y232+[1]жовт!Y232+[1]лист.!Y232+[1]груд.!Y232</f>
        <v>0</v>
      </c>
      <c r="Z232" s="25">
        <f>[1]січ.!AA232+[1]лют.!AA232+[1]берез.!AA232+[1]квіт.!AA232+[1]трав.!AA232+[1]черв.!AA232+[1]лип.!AA232+[1]серп.!AA232+[1]верес.!AA232+[1]жовт!AA232+[1]лист.!AA232+[1]груд.!AA232</f>
        <v>6432.65</v>
      </c>
      <c r="AA232" s="26"/>
    </row>
    <row r="233" spans="1:27" s="27" customFormat="1" x14ac:dyDescent="0.3">
      <c r="A233" s="19">
        <v>228</v>
      </c>
      <c r="B233" s="20" t="s">
        <v>151</v>
      </c>
      <c r="C233" s="21" t="s">
        <v>31</v>
      </c>
      <c r="D233" s="22">
        <v>4</v>
      </c>
      <c r="E233" s="23">
        <v>137469.6529776</v>
      </c>
      <c r="F233" s="24">
        <f t="shared" si="3"/>
        <v>148134.95000000001</v>
      </c>
      <c r="G233" s="25">
        <f>[1]січ.!G233+[1]лют.!G233+[1]берез.!G233+[1]квіт.!G233+[1]трав.!G233+[1]черв.!G233+[1]лип.!G233+[1]серп.!G233+[1]верес.!G233+[1]жовт!G233+[1]лист.!G233+[1]груд.!G233</f>
        <v>0</v>
      </c>
      <c r="H233" s="25">
        <f>[1]січ.!H233+[1]лют.!H233+[1]берез.!H233+[1]квіт.!H233+[1]трав.!H233+[1]черв.!H233+[1]лип.!H233+[1]серп.!H233+[1]верес.!H233+[1]жовт!H233+[1]лист.!H233+[1]груд.!H233</f>
        <v>0</v>
      </c>
      <c r="I233" s="25">
        <f>[1]січ.!I233+[1]лют.!I233+[1]берез.!I233+[1]квіт.!I233+[1]трав.!I233+[1]черв.!I233+[1]лип.!I233+[1]серп.!I233+[1]верес.!I233+[1]жовт!I233+[1]лист.!I233+[1]груд.!I233</f>
        <v>0</v>
      </c>
      <c r="J233" s="25">
        <f>[1]січ.!J233+[1]лют.!J233+[1]берез.!J233+[1]квіт.!J233+[1]трав.!J233+[1]черв.!J233+[1]лип.!J233+[1]серп.!J233+[1]верес.!J233+[1]жовт!J233+[1]лист.!J233+[1]груд.!J233</f>
        <v>0</v>
      </c>
      <c r="K233" s="25">
        <f>[1]січ.!K233+[1]лют.!K233+[1]берез.!K233+[1]квіт.!K233+[1]трав.!K233+[1]черв.!K233+[1]лип.!K233+[1]серп.!K233+[1]верес.!K233+[1]жовт!K233+[1]лист.!K233+[1]груд.!K233</f>
        <v>3</v>
      </c>
      <c r="L233" s="25">
        <f>[1]січ.!L233+[1]лют.!L233+[1]берез.!L233+[1]квіт.!L233+[1]трав.!L233+[1]черв.!L233+[1]лип.!L233+[1]серп.!L233+[1]верес.!L233+[1]жовт!L233+[1]лист.!L233+[1]груд.!L233</f>
        <v>135998.04999999999</v>
      </c>
      <c r="M233" s="25">
        <f>[1]січ.!M233+[1]лют.!M233+[1]берез.!M233+[1]квіт.!M233+[1]трав.!M233+[1]черв.!M233+[1]лип.!M233+[1]серп.!M233+[1]верес.!M233+[1]жовт!M233+[1]лист.!M233+[1]груд.!M233</f>
        <v>0</v>
      </c>
      <c r="N233" s="25">
        <f>[1]січ.!N233+[1]лют.!N233+[1]берез.!N233+[1]квіт.!N233+[1]трав.!N233+[1]черв.!N233+[1]лип.!N233+[1]серп.!N233+[1]верес.!N233+[1]жовт!N233+[1]лист.!N233+[1]груд.!N233</f>
        <v>0</v>
      </c>
      <c r="O233" s="25">
        <f>[1]січ.!O233+[1]лют.!O233+[1]берез.!O233+[1]квіт.!O233+[1]трав.!O233+[1]черв.!O233+[1]лип.!O233+[1]серп.!O233+[1]верес.!O233+[1]жовт!O233+[1]лист.!O233+[1]груд.!O233</f>
        <v>1235.42</v>
      </c>
      <c r="P233" s="25">
        <f>[1]січ.!P233+[1]лют.!P233+[1]берез.!P233+[1]квіт.!P233+[1]трав.!P233+[1]черв.!P233+[1]лип.!P233+[1]серп.!P233+[1]верес.!P233+[1]жовт!P233+[1]лист.!P233+[1]груд.!P233</f>
        <v>6</v>
      </c>
      <c r="Q233" s="25">
        <f>[1]січ.!Q233+[1]лют.!Q233+[1]берез.!Q233+[1]квіт.!Q233+[1]трав.!Q233+[1]черв.!Q233+[1]лип.!Q233+[1]серп.!Q233+[1]верес.!Q233+[1]жовт!Q233+[1]лист.!Q233+[1]груд.!Q233</f>
        <v>9501.1</v>
      </c>
      <c r="R233" s="25">
        <f>[1]січ.!R233+[1]лют.!R233+[1]берез.!R233+[1]квіт.!R233+[1]трав.!R233+[1]черв.!R233+[1]лип.!R233+[1]серп.!R233+[1]верес.!R233+[1]жовт!R233+[1]лист.!R233+[1]груд.!R233</f>
        <v>0</v>
      </c>
      <c r="S233" s="25">
        <f>[1]січ.!S233+[1]лют.!S233+[1]берез.!S233+[1]квіт.!S233+[1]трав.!S233+[1]черв.!S233+[1]лип.!S233+[1]серп.!S233+[1]верес.!S233+[1]жовт!S233+[1]лист.!S233+[1]груд.!S233</f>
        <v>0</v>
      </c>
      <c r="T233" s="25">
        <f>[1]січ.!T233+[1]лют.!T233+[1]берез.!T233+[1]квіт.!T233+[1]трав.!T233+[1]черв.!T233+[1]лип.!T233+[1]серп.!T233+[1]верес.!T233+[1]жовт!T233+[1]лист.!T233+[1]груд.!T233</f>
        <v>0</v>
      </c>
      <c r="U233" s="25">
        <f>[1]січ.!U233+[1]лют.!U233+[1]берез.!U233+[1]квіт.!U233+[1]трав.!U233+[1]черв.!U233+[1]лип.!U233+[1]серп.!U233+[1]верес.!U233+[1]жовт!U233+[1]лист.!U233+[1]груд.!U233</f>
        <v>0</v>
      </c>
      <c r="V233" s="25">
        <f>[1]січ.!V233+[1]лют.!V233+[1]берез.!V233+[1]квіт.!V233+[1]трав.!V233+[1]черв.!V233+[1]лип.!V233+[1]серп.!V233+[1]верес.!V233+[1]жовт!V233+[1]лист.!V233+[1]груд.!V233</f>
        <v>0</v>
      </c>
      <c r="W233" s="25">
        <f>[1]січ.!W233+[1]лют.!W233+[1]берез.!W233+[1]квіт.!W233+[1]трав.!W233+[1]черв.!W233+[1]лип.!W233+[1]серп.!W233+[1]верес.!W233+[1]жовт!W233+[1]лист.!W233+[1]груд.!W233</f>
        <v>0</v>
      </c>
      <c r="X233" s="25">
        <f>[1]січ.!X233+[1]лют.!X233+[1]берез.!X233+[1]квіт.!X233+[1]трав.!X233+[1]черв.!X233+[1]лип.!X233+[1]серп.!X233+[1]верес.!X233+[1]жовт!X233+[1]лист.!X233+[1]груд.!X233</f>
        <v>0</v>
      </c>
      <c r="Y233" s="25">
        <f>[1]січ.!Y233+[1]лют.!Y233+[1]берез.!Y233+[1]квіт.!Y233+[1]трав.!Y233+[1]черв.!Y233+[1]лип.!Y233+[1]серп.!Y233+[1]верес.!Y233+[1]жовт!Y233+[1]лист.!Y233+[1]груд.!Y233</f>
        <v>0</v>
      </c>
      <c r="Z233" s="25">
        <f>[1]січ.!AA233+[1]лют.!AA233+[1]берез.!AA233+[1]квіт.!AA233+[1]трав.!AA233+[1]черв.!AA233+[1]лип.!AA233+[1]серп.!AA233+[1]верес.!AA233+[1]жовт!AA233+[1]лист.!AA233+[1]груд.!AA233</f>
        <v>1400.38</v>
      </c>
      <c r="AA233" s="26"/>
    </row>
    <row r="234" spans="1:27" s="27" customFormat="1" x14ac:dyDescent="0.3">
      <c r="A234" s="19">
        <v>229</v>
      </c>
      <c r="B234" s="20" t="s">
        <v>151</v>
      </c>
      <c r="C234" s="21" t="s">
        <v>53</v>
      </c>
      <c r="D234" s="22">
        <v>4</v>
      </c>
      <c r="E234" s="23">
        <v>138476.79820800002</v>
      </c>
      <c r="F234" s="24">
        <f t="shared" si="3"/>
        <v>169154.58000000002</v>
      </c>
      <c r="G234" s="25">
        <f>[1]січ.!G234+[1]лют.!G234+[1]берез.!G234+[1]квіт.!G234+[1]трав.!G234+[1]черв.!G234+[1]лип.!G234+[1]серп.!G234+[1]верес.!G234+[1]жовт!G234+[1]лист.!G234+[1]груд.!G234</f>
        <v>0</v>
      </c>
      <c r="H234" s="25">
        <f>[1]січ.!H234+[1]лют.!H234+[1]берез.!H234+[1]квіт.!H234+[1]трав.!H234+[1]черв.!H234+[1]лип.!H234+[1]серп.!H234+[1]верес.!H234+[1]жовт!H234+[1]лист.!H234+[1]груд.!H234</f>
        <v>0</v>
      </c>
      <c r="I234" s="25">
        <f>[1]січ.!I234+[1]лют.!I234+[1]берез.!I234+[1]квіт.!I234+[1]трав.!I234+[1]черв.!I234+[1]лип.!I234+[1]серп.!I234+[1]верес.!I234+[1]жовт!I234+[1]лист.!I234+[1]груд.!I234</f>
        <v>0</v>
      </c>
      <c r="J234" s="25">
        <f>[1]січ.!J234+[1]лют.!J234+[1]берез.!J234+[1]квіт.!J234+[1]трав.!J234+[1]черв.!J234+[1]лип.!J234+[1]серп.!J234+[1]верес.!J234+[1]жовт!J234+[1]лист.!J234+[1]груд.!J234</f>
        <v>0</v>
      </c>
      <c r="K234" s="25">
        <f>[1]січ.!K234+[1]лют.!K234+[1]берез.!K234+[1]квіт.!K234+[1]трав.!K234+[1]черв.!K234+[1]лип.!K234+[1]серп.!K234+[1]верес.!K234+[1]жовт!K234+[1]лист.!K234+[1]груд.!K234</f>
        <v>3</v>
      </c>
      <c r="L234" s="25">
        <f>[1]січ.!L234+[1]лют.!L234+[1]берез.!L234+[1]квіт.!L234+[1]трав.!L234+[1]черв.!L234+[1]лип.!L234+[1]серп.!L234+[1]верес.!L234+[1]жовт!L234+[1]лист.!L234+[1]груд.!L234</f>
        <v>155994.53</v>
      </c>
      <c r="M234" s="25">
        <f>[1]січ.!M234+[1]лют.!M234+[1]берез.!M234+[1]квіт.!M234+[1]трав.!M234+[1]черв.!M234+[1]лип.!M234+[1]серп.!M234+[1]верес.!M234+[1]жовт!M234+[1]лист.!M234+[1]груд.!M234</f>
        <v>0</v>
      </c>
      <c r="N234" s="25">
        <f>[1]січ.!N234+[1]лют.!N234+[1]берез.!N234+[1]квіт.!N234+[1]трав.!N234+[1]черв.!N234+[1]лип.!N234+[1]серп.!N234+[1]верес.!N234+[1]жовт!N234+[1]лист.!N234+[1]груд.!N234</f>
        <v>0</v>
      </c>
      <c r="O234" s="25">
        <f>[1]січ.!O234+[1]лют.!O234+[1]берез.!O234+[1]квіт.!O234+[1]трав.!O234+[1]черв.!O234+[1]лип.!O234+[1]серп.!O234+[1]верес.!O234+[1]жовт!O234+[1]лист.!O234+[1]груд.!O234</f>
        <v>4414.01</v>
      </c>
      <c r="P234" s="25">
        <f>[1]січ.!P234+[1]лют.!P234+[1]берез.!P234+[1]квіт.!P234+[1]трав.!P234+[1]черв.!P234+[1]лип.!P234+[1]серп.!P234+[1]верес.!P234+[1]жовт!P234+[1]лист.!P234+[1]груд.!P234</f>
        <v>1</v>
      </c>
      <c r="Q234" s="25">
        <f>[1]січ.!Q234+[1]лют.!Q234+[1]берез.!Q234+[1]квіт.!Q234+[1]трав.!Q234+[1]черв.!Q234+[1]лип.!Q234+[1]серп.!Q234+[1]верес.!Q234+[1]жовт!Q234+[1]лист.!Q234+[1]груд.!Q234</f>
        <v>5595.53</v>
      </c>
      <c r="R234" s="25">
        <f>[1]січ.!R234+[1]лют.!R234+[1]берез.!R234+[1]квіт.!R234+[1]трав.!R234+[1]черв.!R234+[1]лип.!R234+[1]серп.!R234+[1]верес.!R234+[1]жовт!R234+[1]лист.!R234+[1]груд.!R234</f>
        <v>0</v>
      </c>
      <c r="S234" s="25">
        <f>[1]січ.!S234+[1]лют.!S234+[1]берез.!S234+[1]квіт.!S234+[1]трав.!S234+[1]черв.!S234+[1]лип.!S234+[1]серп.!S234+[1]верес.!S234+[1]жовт!S234+[1]лист.!S234+[1]груд.!S234</f>
        <v>0</v>
      </c>
      <c r="T234" s="25">
        <f>[1]січ.!T234+[1]лют.!T234+[1]берез.!T234+[1]квіт.!T234+[1]трав.!T234+[1]черв.!T234+[1]лип.!T234+[1]серп.!T234+[1]верес.!T234+[1]жовт!T234+[1]лист.!T234+[1]груд.!T234</f>
        <v>0</v>
      </c>
      <c r="U234" s="25">
        <f>[1]січ.!U234+[1]лют.!U234+[1]берез.!U234+[1]квіт.!U234+[1]трав.!U234+[1]черв.!U234+[1]лип.!U234+[1]серп.!U234+[1]верес.!U234+[1]жовт!U234+[1]лист.!U234+[1]груд.!U234</f>
        <v>0</v>
      </c>
      <c r="V234" s="25">
        <f>[1]січ.!V234+[1]лют.!V234+[1]берез.!V234+[1]квіт.!V234+[1]трав.!V234+[1]черв.!V234+[1]лип.!V234+[1]серп.!V234+[1]верес.!V234+[1]жовт!V234+[1]лист.!V234+[1]груд.!V234</f>
        <v>0</v>
      </c>
      <c r="W234" s="25">
        <f>[1]січ.!W234+[1]лют.!W234+[1]берез.!W234+[1]квіт.!W234+[1]трав.!W234+[1]черв.!W234+[1]лип.!W234+[1]серп.!W234+[1]верес.!W234+[1]жовт!W234+[1]лист.!W234+[1]груд.!W234</f>
        <v>0</v>
      </c>
      <c r="X234" s="25">
        <f>[1]січ.!X234+[1]лют.!X234+[1]берез.!X234+[1]квіт.!X234+[1]трав.!X234+[1]черв.!X234+[1]лип.!X234+[1]серп.!X234+[1]верес.!X234+[1]жовт!X234+[1]лист.!X234+[1]груд.!X234</f>
        <v>0</v>
      </c>
      <c r="Y234" s="25">
        <f>[1]січ.!Y234+[1]лют.!Y234+[1]берез.!Y234+[1]квіт.!Y234+[1]трав.!Y234+[1]черв.!Y234+[1]лип.!Y234+[1]серп.!Y234+[1]верес.!Y234+[1]жовт!Y234+[1]лист.!Y234+[1]груд.!Y234</f>
        <v>0</v>
      </c>
      <c r="Z234" s="25">
        <f>[1]січ.!AA234+[1]лют.!AA234+[1]берез.!AA234+[1]квіт.!AA234+[1]трав.!AA234+[1]черв.!AA234+[1]лип.!AA234+[1]серп.!AA234+[1]верес.!AA234+[1]жовт!AA234+[1]лист.!AA234+[1]груд.!AA234</f>
        <v>3150.51</v>
      </c>
      <c r="AA234" s="26"/>
    </row>
    <row r="235" spans="1:27" s="27" customFormat="1" x14ac:dyDescent="0.3">
      <c r="A235" s="19">
        <v>230</v>
      </c>
      <c r="B235" s="20" t="s">
        <v>151</v>
      </c>
      <c r="C235" s="21" t="s">
        <v>86</v>
      </c>
      <c r="D235" s="22">
        <v>4</v>
      </c>
      <c r="E235" s="23">
        <v>140747.34960000002</v>
      </c>
      <c r="F235" s="24">
        <f t="shared" si="3"/>
        <v>22591.510000000002</v>
      </c>
      <c r="G235" s="25">
        <f>[1]січ.!G235+[1]лют.!G235+[1]берез.!G235+[1]квіт.!G235+[1]трав.!G235+[1]черв.!G235+[1]лип.!G235+[1]серп.!G235+[1]верес.!G235+[1]жовт!G235+[1]лист.!G235+[1]груд.!G235</f>
        <v>0</v>
      </c>
      <c r="H235" s="25">
        <f>[1]січ.!H235+[1]лют.!H235+[1]берез.!H235+[1]квіт.!H235+[1]трав.!H235+[1]черв.!H235+[1]лип.!H235+[1]серп.!H235+[1]верес.!H235+[1]жовт!H235+[1]лист.!H235+[1]груд.!H235</f>
        <v>0</v>
      </c>
      <c r="I235" s="25">
        <f>[1]січ.!I235+[1]лют.!I235+[1]берез.!I235+[1]квіт.!I235+[1]трав.!I235+[1]черв.!I235+[1]лип.!I235+[1]серп.!I235+[1]верес.!I235+[1]жовт!I235+[1]лист.!I235+[1]груд.!I235</f>
        <v>0</v>
      </c>
      <c r="J235" s="25">
        <f>[1]січ.!J235+[1]лют.!J235+[1]берез.!J235+[1]квіт.!J235+[1]трав.!J235+[1]черв.!J235+[1]лип.!J235+[1]серп.!J235+[1]верес.!J235+[1]жовт!J235+[1]лист.!J235+[1]груд.!J235</f>
        <v>0</v>
      </c>
      <c r="K235" s="25">
        <f>[1]січ.!K235+[1]лют.!K235+[1]берез.!K235+[1]квіт.!K235+[1]трав.!K235+[1]черв.!K235+[1]лип.!K235+[1]серп.!K235+[1]верес.!K235+[1]жовт!K235+[1]лист.!K235+[1]груд.!K235</f>
        <v>0</v>
      </c>
      <c r="L235" s="25">
        <f>[1]січ.!L235+[1]лют.!L235+[1]берез.!L235+[1]квіт.!L235+[1]трав.!L235+[1]черв.!L235+[1]лип.!L235+[1]серп.!L235+[1]верес.!L235+[1]жовт!L235+[1]лист.!L235+[1]груд.!L235</f>
        <v>0</v>
      </c>
      <c r="M235" s="25">
        <f>[1]січ.!M235+[1]лют.!M235+[1]берез.!M235+[1]квіт.!M235+[1]трав.!M235+[1]черв.!M235+[1]лип.!M235+[1]серп.!M235+[1]верес.!M235+[1]жовт!M235+[1]лист.!M235+[1]груд.!M235</f>
        <v>0</v>
      </c>
      <c r="N235" s="25">
        <f>[1]січ.!N235+[1]лют.!N235+[1]берез.!N235+[1]квіт.!N235+[1]трав.!N235+[1]черв.!N235+[1]лип.!N235+[1]серп.!N235+[1]верес.!N235+[1]жовт!N235+[1]лист.!N235+[1]груд.!N235</f>
        <v>0</v>
      </c>
      <c r="O235" s="25">
        <f>[1]січ.!O235+[1]лют.!O235+[1]берез.!O235+[1]квіт.!O235+[1]трав.!O235+[1]черв.!O235+[1]лип.!O235+[1]серп.!O235+[1]верес.!O235+[1]жовт!O235+[1]лист.!O235+[1]груд.!O235</f>
        <v>2111.3000000000002</v>
      </c>
      <c r="P235" s="25">
        <f>[1]січ.!P235+[1]лют.!P235+[1]берез.!P235+[1]квіт.!P235+[1]трав.!P235+[1]черв.!P235+[1]лип.!P235+[1]серп.!P235+[1]верес.!P235+[1]жовт!P235+[1]лист.!P235+[1]груд.!P235</f>
        <v>11.5</v>
      </c>
      <c r="Q235" s="25">
        <f>[1]січ.!Q235+[1]лют.!Q235+[1]берез.!Q235+[1]квіт.!Q235+[1]трав.!Q235+[1]черв.!Q235+[1]лип.!Q235+[1]серп.!Q235+[1]верес.!Q235+[1]жовт!Q235+[1]лист.!Q235+[1]груд.!Q235</f>
        <v>19931.760000000002</v>
      </c>
      <c r="R235" s="25">
        <f>[1]січ.!R235+[1]лют.!R235+[1]берез.!R235+[1]квіт.!R235+[1]трав.!R235+[1]черв.!R235+[1]лип.!R235+[1]серп.!R235+[1]верес.!R235+[1]жовт!R235+[1]лист.!R235+[1]груд.!R235</f>
        <v>0</v>
      </c>
      <c r="S235" s="25">
        <f>[1]січ.!S235+[1]лют.!S235+[1]берез.!S235+[1]квіт.!S235+[1]трав.!S235+[1]черв.!S235+[1]лип.!S235+[1]серп.!S235+[1]верес.!S235+[1]жовт!S235+[1]лист.!S235+[1]груд.!S235</f>
        <v>0</v>
      </c>
      <c r="T235" s="25">
        <f>[1]січ.!T235+[1]лют.!T235+[1]берез.!T235+[1]квіт.!T235+[1]трав.!T235+[1]черв.!T235+[1]лип.!T235+[1]серп.!T235+[1]верес.!T235+[1]жовт!T235+[1]лист.!T235+[1]груд.!T235</f>
        <v>0</v>
      </c>
      <c r="U235" s="25">
        <f>[1]січ.!U235+[1]лют.!U235+[1]берез.!U235+[1]квіт.!U235+[1]трав.!U235+[1]черв.!U235+[1]лип.!U235+[1]серп.!U235+[1]верес.!U235+[1]жовт!U235+[1]лист.!U235+[1]груд.!U235</f>
        <v>0</v>
      </c>
      <c r="V235" s="25">
        <f>[1]січ.!V235+[1]лют.!V235+[1]берез.!V235+[1]квіт.!V235+[1]трав.!V235+[1]черв.!V235+[1]лип.!V235+[1]серп.!V235+[1]верес.!V235+[1]жовт!V235+[1]лист.!V235+[1]груд.!V235</f>
        <v>0</v>
      </c>
      <c r="W235" s="25">
        <f>[1]січ.!W235+[1]лют.!W235+[1]берез.!W235+[1]квіт.!W235+[1]трав.!W235+[1]черв.!W235+[1]лип.!W235+[1]серп.!W235+[1]верес.!W235+[1]жовт!W235+[1]лист.!W235+[1]груд.!W235</f>
        <v>0</v>
      </c>
      <c r="X235" s="25">
        <f>[1]січ.!X235+[1]лют.!X235+[1]берез.!X235+[1]квіт.!X235+[1]трав.!X235+[1]черв.!X235+[1]лип.!X235+[1]серп.!X235+[1]верес.!X235+[1]жовт!X235+[1]лист.!X235+[1]груд.!X235</f>
        <v>548.45000000000005</v>
      </c>
      <c r="Y235" s="25">
        <f>[1]січ.!Y235+[1]лют.!Y235+[1]берез.!Y235+[1]квіт.!Y235+[1]трав.!Y235+[1]черв.!Y235+[1]лип.!Y235+[1]серп.!Y235+[1]верес.!Y235+[1]жовт!Y235+[1]лист.!Y235+[1]груд.!Y235</f>
        <v>0</v>
      </c>
      <c r="Z235" s="25">
        <f>[1]січ.!AA235+[1]лют.!AA235+[1]берез.!AA235+[1]квіт.!AA235+[1]трав.!AA235+[1]черв.!AA235+[1]лип.!AA235+[1]серп.!AA235+[1]верес.!AA235+[1]жовт!AA235+[1]лист.!AA235+[1]груд.!AA235</f>
        <v>0</v>
      </c>
      <c r="AA235" s="26"/>
    </row>
    <row r="236" spans="1:27" s="27" customFormat="1" x14ac:dyDescent="0.3">
      <c r="A236" s="19">
        <v>231</v>
      </c>
      <c r="B236" s="20" t="s">
        <v>85</v>
      </c>
      <c r="C236" s="21" t="s">
        <v>152</v>
      </c>
      <c r="D236" s="22">
        <v>4</v>
      </c>
      <c r="E236" s="23">
        <v>75745.039507199996</v>
      </c>
      <c r="F236" s="24">
        <f t="shared" si="3"/>
        <v>181558.55</v>
      </c>
      <c r="G236" s="25">
        <f>[1]січ.!G236+[1]лют.!G236+[1]берез.!G236+[1]квіт.!G236+[1]трав.!G236+[1]черв.!G236+[1]лип.!G236+[1]серп.!G236+[1]верес.!G236+[1]жовт!G236+[1]лист.!G236+[1]груд.!G236</f>
        <v>633</v>
      </c>
      <c r="H236" s="25">
        <f>[1]січ.!H236+[1]лют.!H236+[1]берез.!H236+[1]квіт.!H236+[1]трав.!H236+[1]черв.!H236+[1]лип.!H236+[1]серп.!H236+[1]верес.!H236+[1]жовт!H236+[1]лист.!H236+[1]груд.!H236</f>
        <v>166992</v>
      </c>
      <c r="I236" s="25">
        <f>[1]січ.!I236+[1]лют.!I236+[1]берез.!I236+[1]квіт.!I236+[1]трав.!I236+[1]черв.!I236+[1]лип.!I236+[1]серп.!I236+[1]верес.!I236+[1]жовт!I236+[1]лист.!I236+[1]груд.!I236</f>
        <v>0</v>
      </c>
      <c r="J236" s="25">
        <f>[1]січ.!J236+[1]лют.!J236+[1]берез.!J236+[1]квіт.!J236+[1]трав.!J236+[1]черв.!J236+[1]лип.!J236+[1]серп.!J236+[1]верес.!J236+[1]жовт!J236+[1]лист.!J236+[1]груд.!J236</f>
        <v>0</v>
      </c>
      <c r="K236" s="25">
        <f>[1]січ.!K236+[1]лют.!K236+[1]берез.!K236+[1]квіт.!K236+[1]трав.!K236+[1]черв.!K236+[1]лип.!K236+[1]серп.!K236+[1]верес.!K236+[1]жовт!K236+[1]лист.!K236+[1]груд.!K236</f>
        <v>0</v>
      </c>
      <c r="L236" s="25">
        <f>[1]січ.!L236+[1]лют.!L236+[1]берез.!L236+[1]квіт.!L236+[1]трав.!L236+[1]черв.!L236+[1]лип.!L236+[1]серп.!L236+[1]верес.!L236+[1]жовт!L236+[1]лист.!L236+[1]груд.!L236</f>
        <v>0</v>
      </c>
      <c r="M236" s="25">
        <f>[1]січ.!M236+[1]лют.!M236+[1]берез.!M236+[1]квіт.!M236+[1]трав.!M236+[1]черв.!M236+[1]лип.!M236+[1]серп.!M236+[1]верес.!M236+[1]жовт!M236+[1]лист.!M236+[1]груд.!M236</f>
        <v>0</v>
      </c>
      <c r="N236" s="25">
        <f>[1]січ.!N236+[1]лют.!N236+[1]берез.!N236+[1]квіт.!N236+[1]трав.!N236+[1]черв.!N236+[1]лип.!N236+[1]серп.!N236+[1]верес.!N236+[1]жовт!N236+[1]лист.!N236+[1]груд.!N236</f>
        <v>0</v>
      </c>
      <c r="O236" s="25">
        <f>[1]січ.!O236+[1]лют.!O236+[1]берез.!O236+[1]квіт.!O236+[1]трав.!O236+[1]черв.!O236+[1]лип.!O236+[1]серп.!O236+[1]верес.!O236+[1]жовт!O236+[1]лист.!O236+[1]груд.!O236</f>
        <v>0</v>
      </c>
      <c r="P236" s="25">
        <f>[1]січ.!P236+[1]лют.!P236+[1]берез.!P236+[1]квіт.!P236+[1]трав.!P236+[1]черв.!P236+[1]лип.!P236+[1]серп.!P236+[1]верес.!P236+[1]жовт!P236+[1]лист.!P236+[1]груд.!P236</f>
        <v>4</v>
      </c>
      <c r="Q236" s="25">
        <f>[1]січ.!Q236+[1]лют.!Q236+[1]берез.!Q236+[1]квіт.!Q236+[1]трав.!Q236+[1]черв.!Q236+[1]лип.!Q236+[1]серп.!Q236+[1]верес.!Q236+[1]жовт!Q236+[1]лист.!Q236+[1]груд.!Q236</f>
        <v>5713.43</v>
      </c>
      <c r="R236" s="25">
        <f>[1]січ.!R236+[1]лют.!R236+[1]берез.!R236+[1]квіт.!R236+[1]трав.!R236+[1]черв.!R236+[1]лип.!R236+[1]серп.!R236+[1]верес.!R236+[1]жовт!R236+[1]лист.!R236+[1]груд.!R236</f>
        <v>0</v>
      </c>
      <c r="S236" s="25">
        <f>[1]січ.!S236+[1]лют.!S236+[1]берез.!S236+[1]квіт.!S236+[1]трав.!S236+[1]черв.!S236+[1]лип.!S236+[1]серп.!S236+[1]верес.!S236+[1]жовт!S236+[1]лист.!S236+[1]груд.!S236</f>
        <v>0</v>
      </c>
      <c r="T236" s="25">
        <f>[1]січ.!T236+[1]лют.!T236+[1]берез.!T236+[1]квіт.!T236+[1]трав.!T236+[1]черв.!T236+[1]лип.!T236+[1]серп.!T236+[1]верес.!T236+[1]жовт!T236+[1]лист.!T236+[1]груд.!T236</f>
        <v>0</v>
      </c>
      <c r="U236" s="25">
        <f>[1]січ.!U236+[1]лют.!U236+[1]берез.!U236+[1]квіт.!U236+[1]трав.!U236+[1]черв.!U236+[1]лип.!U236+[1]серп.!U236+[1]верес.!U236+[1]жовт!U236+[1]лист.!U236+[1]груд.!U236</f>
        <v>0</v>
      </c>
      <c r="V236" s="25">
        <f>[1]січ.!V236+[1]лют.!V236+[1]берез.!V236+[1]квіт.!V236+[1]трав.!V236+[1]черв.!V236+[1]лип.!V236+[1]серп.!V236+[1]верес.!V236+[1]жовт!V236+[1]лист.!V236+[1]груд.!V236</f>
        <v>0</v>
      </c>
      <c r="W236" s="25">
        <f>[1]січ.!W236+[1]лют.!W236+[1]берез.!W236+[1]квіт.!W236+[1]трав.!W236+[1]черв.!W236+[1]лип.!W236+[1]серп.!W236+[1]верес.!W236+[1]жовт!W236+[1]лист.!W236+[1]груд.!W236</f>
        <v>0</v>
      </c>
      <c r="X236" s="25">
        <f>[1]січ.!X236+[1]лют.!X236+[1]берез.!X236+[1]квіт.!X236+[1]трав.!X236+[1]черв.!X236+[1]лип.!X236+[1]серп.!X236+[1]верес.!X236+[1]жовт!X236+[1]лист.!X236+[1]груд.!X236</f>
        <v>0</v>
      </c>
      <c r="Y236" s="25">
        <f>[1]січ.!Y236+[1]лют.!Y236+[1]берез.!Y236+[1]квіт.!Y236+[1]трав.!Y236+[1]черв.!Y236+[1]лип.!Y236+[1]серп.!Y236+[1]верес.!Y236+[1]жовт!Y236+[1]лист.!Y236+[1]груд.!Y236</f>
        <v>0</v>
      </c>
      <c r="Z236" s="25">
        <f>[1]січ.!AA236+[1]лют.!AA236+[1]берез.!AA236+[1]квіт.!AA236+[1]трав.!AA236+[1]черв.!AA236+[1]лип.!AA236+[1]серп.!AA236+[1]верес.!AA236+[1]жовт!AA236+[1]лист.!AA236+[1]груд.!AA236</f>
        <v>8853.1200000000008</v>
      </c>
      <c r="AA236" s="26"/>
    </row>
    <row r="237" spans="1:27" s="27" customFormat="1" x14ac:dyDescent="0.3">
      <c r="A237" s="19">
        <v>232</v>
      </c>
      <c r="B237" s="20" t="s">
        <v>85</v>
      </c>
      <c r="C237" s="21" t="s">
        <v>153</v>
      </c>
      <c r="D237" s="22">
        <v>4</v>
      </c>
      <c r="E237" s="23">
        <v>140365.22399999999</v>
      </c>
      <c r="F237" s="24">
        <f t="shared" si="3"/>
        <v>30302.2</v>
      </c>
      <c r="G237" s="25">
        <f>[1]січ.!G237+[1]лют.!G237+[1]берез.!G237+[1]квіт.!G237+[1]трав.!G237+[1]черв.!G237+[1]лип.!G237+[1]серп.!G237+[1]верес.!G237+[1]жовт!G237+[1]лист.!G237+[1]груд.!G237</f>
        <v>0</v>
      </c>
      <c r="H237" s="25">
        <f>[1]січ.!H237+[1]лют.!H237+[1]берез.!H237+[1]квіт.!H237+[1]трав.!H237+[1]черв.!H237+[1]лип.!H237+[1]серп.!H237+[1]верес.!H237+[1]жовт!H237+[1]лист.!H237+[1]груд.!H237</f>
        <v>0</v>
      </c>
      <c r="I237" s="25">
        <f>[1]січ.!I237+[1]лют.!I237+[1]берез.!I237+[1]квіт.!I237+[1]трав.!I237+[1]черв.!I237+[1]лип.!I237+[1]серп.!I237+[1]верес.!I237+[1]жовт!I237+[1]лист.!I237+[1]груд.!I237</f>
        <v>0</v>
      </c>
      <c r="J237" s="25">
        <f>[1]січ.!J237+[1]лют.!J237+[1]берез.!J237+[1]квіт.!J237+[1]трав.!J237+[1]черв.!J237+[1]лип.!J237+[1]серп.!J237+[1]верес.!J237+[1]жовт!J237+[1]лист.!J237+[1]груд.!J237</f>
        <v>0</v>
      </c>
      <c r="K237" s="25">
        <f>[1]січ.!K237+[1]лют.!K237+[1]берез.!K237+[1]квіт.!K237+[1]трав.!K237+[1]черв.!K237+[1]лип.!K237+[1]серп.!K237+[1]верес.!K237+[1]жовт!K237+[1]лист.!K237+[1]груд.!K237</f>
        <v>0</v>
      </c>
      <c r="L237" s="25">
        <f>[1]січ.!L237+[1]лют.!L237+[1]берез.!L237+[1]квіт.!L237+[1]трав.!L237+[1]черв.!L237+[1]лип.!L237+[1]серп.!L237+[1]верес.!L237+[1]жовт!L237+[1]лист.!L237+[1]груд.!L237</f>
        <v>0</v>
      </c>
      <c r="M237" s="25">
        <f>[1]січ.!M237+[1]лют.!M237+[1]берез.!M237+[1]квіт.!M237+[1]трав.!M237+[1]черв.!M237+[1]лип.!M237+[1]серп.!M237+[1]верес.!M237+[1]жовт!M237+[1]лист.!M237+[1]груд.!M237</f>
        <v>0</v>
      </c>
      <c r="N237" s="25">
        <f>[1]січ.!N237+[1]лют.!N237+[1]берез.!N237+[1]квіт.!N237+[1]трав.!N237+[1]черв.!N237+[1]лип.!N237+[1]серп.!N237+[1]верес.!N237+[1]жовт!N237+[1]лист.!N237+[1]груд.!N237</f>
        <v>0</v>
      </c>
      <c r="O237" s="25">
        <f>[1]січ.!O237+[1]лют.!O237+[1]берез.!O237+[1]квіт.!O237+[1]трав.!O237+[1]черв.!O237+[1]лип.!O237+[1]серп.!O237+[1]верес.!O237+[1]жовт!O237+[1]лист.!O237+[1]груд.!O237</f>
        <v>297.33</v>
      </c>
      <c r="P237" s="25">
        <f>[1]січ.!P237+[1]лют.!P237+[1]берез.!P237+[1]квіт.!P237+[1]трав.!P237+[1]черв.!P237+[1]лип.!P237+[1]серп.!P237+[1]верес.!P237+[1]жовт!P237+[1]лист.!P237+[1]груд.!P237</f>
        <v>10</v>
      </c>
      <c r="Q237" s="25">
        <f>[1]січ.!Q237+[1]лют.!Q237+[1]берез.!Q237+[1]квіт.!Q237+[1]трав.!Q237+[1]черв.!Q237+[1]лип.!Q237+[1]серп.!Q237+[1]верес.!Q237+[1]жовт!Q237+[1]лист.!Q237+[1]груд.!Q237</f>
        <v>11914.34</v>
      </c>
      <c r="R237" s="25">
        <f>[1]січ.!R237+[1]лют.!R237+[1]берез.!R237+[1]квіт.!R237+[1]трав.!R237+[1]черв.!R237+[1]лип.!R237+[1]серп.!R237+[1]верес.!R237+[1]жовт!R237+[1]лист.!R237+[1]груд.!R237</f>
        <v>0</v>
      </c>
      <c r="S237" s="25">
        <f>[1]січ.!S237+[1]лют.!S237+[1]берез.!S237+[1]квіт.!S237+[1]трав.!S237+[1]черв.!S237+[1]лип.!S237+[1]серп.!S237+[1]верес.!S237+[1]жовт!S237+[1]лист.!S237+[1]груд.!S237</f>
        <v>0</v>
      </c>
      <c r="T237" s="25">
        <f>[1]січ.!T237+[1]лют.!T237+[1]берез.!T237+[1]квіт.!T237+[1]трав.!T237+[1]черв.!T237+[1]лип.!T237+[1]серп.!T237+[1]верес.!T237+[1]жовт!T237+[1]лист.!T237+[1]груд.!T237</f>
        <v>0</v>
      </c>
      <c r="U237" s="25">
        <f>[1]січ.!U237+[1]лют.!U237+[1]берез.!U237+[1]квіт.!U237+[1]трав.!U237+[1]черв.!U237+[1]лип.!U237+[1]серп.!U237+[1]верес.!U237+[1]жовт!U237+[1]лист.!U237+[1]груд.!U237</f>
        <v>0</v>
      </c>
      <c r="V237" s="25">
        <f>[1]січ.!V237+[1]лют.!V237+[1]берез.!V237+[1]квіт.!V237+[1]трав.!V237+[1]черв.!V237+[1]лип.!V237+[1]серп.!V237+[1]верес.!V237+[1]жовт!V237+[1]лист.!V237+[1]груд.!V237</f>
        <v>0</v>
      </c>
      <c r="W237" s="25">
        <f>[1]січ.!W237+[1]лют.!W237+[1]берез.!W237+[1]квіт.!W237+[1]трав.!W237+[1]черв.!W237+[1]лип.!W237+[1]серп.!W237+[1]верес.!W237+[1]жовт!W237+[1]лист.!W237+[1]груд.!W237</f>
        <v>0</v>
      </c>
      <c r="X237" s="25">
        <f>[1]січ.!X237+[1]лют.!X237+[1]берез.!X237+[1]квіт.!X237+[1]трав.!X237+[1]черв.!X237+[1]лип.!X237+[1]серп.!X237+[1]верес.!X237+[1]жовт!X237+[1]лист.!X237+[1]груд.!X237</f>
        <v>14712.63</v>
      </c>
      <c r="Y237" s="25">
        <f>[1]січ.!Y237+[1]лют.!Y237+[1]берез.!Y237+[1]квіт.!Y237+[1]трав.!Y237+[1]черв.!Y237+[1]лип.!Y237+[1]серп.!Y237+[1]верес.!Y237+[1]жовт!Y237+[1]лист.!Y237+[1]груд.!Y237</f>
        <v>0</v>
      </c>
      <c r="Z237" s="25">
        <f>[1]січ.!AA237+[1]лют.!AA237+[1]берез.!AA237+[1]квіт.!AA237+[1]трав.!AA237+[1]черв.!AA237+[1]лип.!AA237+[1]серп.!AA237+[1]верес.!AA237+[1]жовт!AA237+[1]лист.!AA237+[1]груд.!AA237</f>
        <v>3377.9</v>
      </c>
      <c r="AA237" s="26"/>
    </row>
    <row r="238" spans="1:27" s="27" customFormat="1" x14ac:dyDescent="0.3">
      <c r="A238" s="19">
        <v>233</v>
      </c>
      <c r="B238" s="20" t="s">
        <v>85</v>
      </c>
      <c r="C238" s="21" t="s">
        <v>154</v>
      </c>
      <c r="D238" s="22">
        <v>4</v>
      </c>
      <c r="E238" s="23">
        <v>98493.660720000014</v>
      </c>
      <c r="F238" s="24">
        <f t="shared" si="3"/>
        <v>80862.73</v>
      </c>
      <c r="G238" s="25">
        <f>[1]січ.!G238+[1]лют.!G238+[1]берез.!G238+[1]квіт.!G238+[1]трав.!G238+[1]черв.!G238+[1]лип.!G238+[1]серп.!G238+[1]верес.!G238+[1]жовт!G238+[1]лист.!G238+[1]груд.!G238</f>
        <v>0</v>
      </c>
      <c r="H238" s="25">
        <f>[1]січ.!H238+[1]лют.!H238+[1]берез.!H238+[1]квіт.!H238+[1]трав.!H238+[1]черв.!H238+[1]лип.!H238+[1]серп.!H238+[1]верес.!H238+[1]жовт!H238+[1]лист.!H238+[1]груд.!H238</f>
        <v>0</v>
      </c>
      <c r="I238" s="25">
        <f>[1]січ.!I238+[1]лют.!I238+[1]берез.!I238+[1]квіт.!I238+[1]трав.!I238+[1]черв.!I238+[1]лип.!I238+[1]серп.!I238+[1]верес.!I238+[1]жовт!I238+[1]лист.!I238+[1]груд.!I238</f>
        <v>0</v>
      </c>
      <c r="J238" s="25">
        <f>[1]січ.!J238+[1]лют.!J238+[1]берез.!J238+[1]квіт.!J238+[1]трав.!J238+[1]черв.!J238+[1]лип.!J238+[1]серп.!J238+[1]верес.!J238+[1]жовт!J238+[1]лист.!J238+[1]груд.!J238</f>
        <v>0</v>
      </c>
      <c r="K238" s="25">
        <f>[1]січ.!K238+[1]лют.!K238+[1]берез.!K238+[1]квіт.!K238+[1]трав.!K238+[1]черв.!K238+[1]лип.!K238+[1]серп.!K238+[1]верес.!K238+[1]жовт!K238+[1]лист.!K238+[1]груд.!K238</f>
        <v>5</v>
      </c>
      <c r="L238" s="25">
        <f>[1]січ.!L238+[1]лют.!L238+[1]берез.!L238+[1]квіт.!L238+[1]трав.!L238+[1]черв.!L238+[1]лип.!L238+[1]серп.!L238+[1]верес.!L238+[1]жовт!L238+[1]лист.!L238+[1]груд.!L238</f>
        <v>56007.27</v>
      </c>
      <c r="M238" s="25">
        <f>[1]січ.!M238+[1]лют.!M238+[1]берез.!M238+[1]квіт.!M238+[1]трав.!M238+[1]черв.!M238+[1]лип.!M238+[1]серп.!M238+[1]верес.!M238+[1]жовт!M238+[1]лист.!M238+[1]груд.!M238</f>
        <v>0</v>
      </c>
      <c r="N238" s="25">
        <f>[1]січ.!N238+[1]лют.!N238+[1]берез.!N238+[1]квіт.!N238+[1]трав.!N238+[1]черв.!N238+[1]лип.!N238+[1]серп.!N238+[1]верес.!N238+[1]жовт!N238+[1]лист.!N238+[1]груд.!N238</f>
        <v>0</v>
      </c>
      <c r="O238" s="25">
        <f>[1]січ.!O238+[1]лют.!O238+[1]берез.!O238+[1]квіт.!O238+[1]трав.!O238+[1]черв.!O238+[1]лип.!O238+[1]серп.!O238+[1]верес.!O238+[1]жовт!O238+[1]лист.!O238+[1]груд.!O238</f>
        <v>805.5</v>
      </c>
      <c r="P238" s="25">
        <f>[1]січ.!P238+[1]лют.!P238+[1]берез.!P238+[1]квіт.!P238+[1]трав.!P238+[1]черв.!P238+[1]лип.!P238+[1]серп.!P238+[1]верес.!P238+[1]жовт!P238+[1]лист.!P238+[1]груд.!P238</f>
        <v>18</v>
      </c>
      <c r="Q238" s="25">
        <f>[1]січ.!Q238+[1]лют.!Q238+[1]берез.!Q238+[1]квіт.!Q238+[1]трав.!Q238+[1]черв.!Q238+[1]лип.!Q238+[1]серп.!Q238+[1]верес.!Q238+[1]жовт!Q238+[1]лист.!Q238+[1]груд.!Q238</f>
        <v>9349.9599999999991</v>
      </c>
      <c r="R238" s="25">
        <f>[1]січ.!R238+[1]лют.!R238+[1]берез.!R238+[1]квіт.!R238+[1]трав.!R238+[1]черв.!R238+[1]лип.!R238+[1]серп.!R238+[1]верес.!R238+[1]жовт!R238+[1]лист.!R238+[1]груд.!R238</f>
        <v>60</v>
      </c>
      <c r="S238" s="25">
        <f>[1]січ.!S238+[1]лют.!S238+[1]берез.!S238+[1]квіт.!S238+[1]трав.!S238+[1]черв.!S238+[1]лип.!S238+[1]серп.!S238+[1]верес.!S238+[1]жовт!S238+[1]лист.!S238+[1]груд.!S238</f>
        <v>14700</v>
      </c>
      <c r="T238" s="25">
        <f>[1]січ.!T238+[1]лют.!T238+[1]берез.!T238+[1]квіт.!T238+[1]трав.!T238+[1]черв.!T238+[1]лип.!T238+[1]серп.!T238+[1]верес.!T238+[1]жовт!T238+[1]лист.!T238+[1]груд.!T238</f>
        <v>0</v>
      </c>
      <c r="U238" s="25">
        <f>[1]січ.!U238+[1]лют.!U238+[1]берез.!U238+[1]квіт.!U238+[1]трав.!U238+[1]черв.!U238+[1]лип.!U238+[1]серп.!U238+[1]верес.!U238+[1]жовт!U238+[1]лист.!U238+[1]груд.!U238</f>
        <v>0</v>
      </c>
      <c r="V238" s="25">
        <f>[1]січ.!V238+[1]лют.!V238+[1]берез.!V238+[1]квіт.!V238+[1]трав.!V238+[1]черв.!V238+[1]лип.!V238+[1]серп.!V238+[1]верес.!V238+[1]жовт!V238+[1]лист.!V238+[1]груд.!V238</f>
        <v>0</v>
      </c>
      <c r="W238" s="25">
        <f>[1]січ.!W238+[1]лют.!W238+[1]берез.!W238+[1]квіт.!W238+[1]трав.!W238+[1]черв.!W238+[1]лип.!W238+[1]серп.!W238+[1]верес.!W238+[1]жовт!W238+[1]лист.!W238+[1]груд.!W238</f>
        <v>0</v>
      </c>
      <c r="X238" s="25">
        <f>[1]січ.!X238+[1]лют.!X238+[1]берез.!X238+[1]квіт.!X238+[1]трав.!X238+[1]черв.!X238+[1]лип.!X238+[1]серп.!X238+[1]верес.!X238+[1]жовт!X238+[1]лист.!X238+[1]груд.!X238</f>
        <v>0</v>
      </c>
      <c r="Y238" s="25">
        <f>[1]січ.!Y238+[1]лют.!Y238+[1]берез.!Y238+[1]квіт.!Y238+[1]трав.!Y238+[1]черв.!Y238+[1]лип.!Y238+[1]серп.!Y238+[1]верес.!Y238+[1]жовт!Y238+[1]лист.!Y238+[1]груд.!Y238</f>
        <v>0</v>
      </c>
      <c r="Z238" s="25">
        <f>[1]січ.!AA238+[1]лют.!AA238+[1]берез.!AA238+[1]квіт.!AA238+[1]трав.!AA238+[1]черв.!AA238+[1]лип.!AA238+[1]серп.!AA238+[1]верес.!AA238+[1]жовт!AA238+[1]лист.!AA238+[1]груд.!AA238</f>
        <v>0</v>
      </c>
      <c r="AA238" s="26"/>
    </row>
    <row r="239" spans="1:27" s="27" customFormat="1" x14ac:dyDescent="0.3">
      <c r="A239" s="19">
        <v>234</v>
      </c>
      <c r="B239" s="20" t="s">
        <v>85</v>
      </c>
      <c r="C239" s="21" t="s">
        <v>155</v>
      </c>
      <c r="D239" s="22">
        <v>4</v>
      </c>
      <c r="E239" s="23">
        <v>49323.738239999991</v>
      </c>
      <c r="F239" s="24">
        <f t="shared" si="3"/>
        <v>0</v>
      </c>
      <c r="G239" s="25">
        <f>[1]січ.!G239+[1]лют.!G239+[1]берез.!G239+[1]квіт.!G239+[1]трав.!G239+[1]черв.!G239+[1]лип.!G239+[1]серп.!G239+[1]верес.!G239+[1]жовт!G239+[1]лист.!G239+[1]груд.!G239</f>
        <v>0</v>
      </c>
      <c r="H239" s="25">
        <f>[1]січ.!H239+[1]лют.!H239+[1]берез.!H239+[1]квіт.!H239+[1]трав.!H239+[1]черв.!H239+[1]лип.!H239+[1]серп.!H239+[1]верес.!H239+[1]жовт!H239+[1]лист.!H239+[1]груд.!H239</f>
        <v>0</v>
      </c>
      <c r="I239" s="25">
        <f>[1]січ.!I239+[1]лют.!I239+[1]берез.!I239+[1]квіт.!I239+[1]трав.!I239+[1]черв.!I239+[1]лип.!I239+[1]серп.!I239+[1]верес.!I239+[1]жовт!I239+[1]лист.!I239+[1]груд.!I239</f>
        <v>0</v>
      </c>
      <c r="J239" s="25">
        <f>[1]січ.!J239+[1]лют.!J239+[1]берез.!J239+[1]квіт.!J239+[1]трав.!J239+[1]черв.!J239+[1]лип.!J239+[1]серп.!J239+[1]верес.!J239+[1]жовт!J239+[1]лист.!J239+[1]груд.!J239</f>
        <v>0</v>
      </c>
      <c r="K239" s="25">
        <f>[1]січ.!K239+[1]лют.!K239+[1]берез.!K239+[1]квіт.!K239+[1]трав.!K239+[1]черв.!K239+[1]лип.!K239+[1]серп.!K239+[1]верес.!K239+[1]жовт!K239+[1]лист.!K239+[1]груд.!K239</f>
        <v>0</v>
      </c>
      <c r="L239" s="25">
        <f>[1]січ.!L239+[1]лют.!L239+[1]берез.!L239+[1]квіт.!L239+[1]трав.!L239+[1]черв.!L239+[1]лип.!L239+[1]серп.!L239+[1]верес.!L239+[1]жовт!L239+[1]лист.!L239+[1]груд.!L239</f>
        <v>0</v>
      </c>
      <c r="M239" s="25">
        <f>[1]січ.!M239+[1]лют.!M239+[1]берез.!M239+[1]квіт.!M239+[1]трав.!M239+[1]черв.!M239+[1]лип.!M239+[1]серп.!M239+[1]верес.!M239+[1]жовт!M239+[1]лист.!M239+[1]груд.!M239</f>
        <v>0</v>
      </c>
      <c r="N239" s="25">
        <f>[1]січ.!N239+[1]лют.!N239+[1]берез.!N239+[1]квіт.!N239+[1]трав.!N239+[1]черв.!N239+[1]лип.!N239+[1]серп.!N239+[1]верес.!N239+[1]жовт!N239+[1]лист.!N239+[1]груд.!N239</f>
        <v>0</v>
      </c>
      <c r="O239" s="25">
        <f>[1]січ.!O239+[1]лют.!O239+[1]берез.!O239+[1]квіт.!O239+[1]трав.!O239+[1]черв.!O239+[1]лип.!O239+[1]серп.!O239+[1]верес.!O239+[1]жовт!O239+[1]лист.!O239+[1]груд.!O239</f>
        <v>0</v>
      </c>
      <c r="P239" s="25">
        <f>[1]січ.!P239+[1]лют.!P239+[1]берез.!P239+[1]квіт.!P239+[1]трав.!P239+[1]черв.!P239+[1]лип.!P239+[1]серп.!P239+[1]верес.!P239+[1]жовт!P239+[1]лист.!P239+[1]груд.!P239</f>
        <v>0</v>
      </c>
      <c r="Q239" s="25">
        <f>[1]січ.!Q239+[1]лют.!Q239+[1]берез.!Q239+[1]квіт.!Q239+[1]трав.!Q239+[1]черв.!Q239+[1]лип.!Q239+[1]серп.!Q239+[1]верес.!Q239+[1]жовт!Q239+[1]лист.!Q239+[1]груд.!Q239</f>
        <v>0</v>
      </c>
      <c r="R239" s="25">
        <f>[1]січ.!R239+[1]лют.!R239+[1]берез.!R239+[1]квіт.!R239+[1]трав.!R239+[1]черв.!R239+[1]лип.!R239+[1]серп.!R239+[1]верес.!R239+[1]жовт!R239+[1]лист.!R239+[1]груд.!R239</f>
        <v>0</v>
      </c>
      <c r="S239" s="25">
        <f>[1]січ.!S239+[1]лют.!S239+[1]берез.!S239+[1]квіт.!S239+[1]трав.!S239+[1]черв.!S239+[1]лип.!S239+[1]серп.!S239+[1]верес.!S239+[1]жовт!S239+[1]лист.!S239+[1]груд.!S239</f>
        <v>0</v>
      </c>
      <c r="T239" s="25">
        <f>[1]січ.!T239+[1]лют.!T239+[1]берез.!T239+[1]квіт.!T239+[1]трав.!T239+[1]черв.!T239+[1]лип.!T239+[1]серп.!T239+[1]верес.!T239+[1]жовт!T239+[1]лист.!T239+[1]груд.!T239</f>
        <v>0</v>
      </c>
      <c r="U239" s="25">
        <f>[1]січ.!U239+[1]лют.!U239+[1]берез.!U239+[1]квіт.!U239+[1]трав.!U239+[1]черв.!U239+[1]лип.!U239+[1]серп.!U239+[1]верес.!U239+[1]жовт!U239+[1]лист.!U239+[1]груд.!U239</f>
        <v>0</v>
      </c>
      <c r="V239" s="25">
        <f>[1]січ.!V239+[1]лют.!V239+[1]берез.!V239+[1]квіт.!V239+[1]трав.!V239+[1]черв.!V239+[1]лип.!V239+[1]серп.!V239+[1]верес.!V239+[1]жовт!V239+[1]лист.!V239+[1]груд.!V239</f>
        <v>0</v>
      </c>
      <c r="W239" s="25">
        <f>[1]січ.!W239+[1]лют.!W239+[1]берез.!W239+[1]квіт.!W239+[1]трав.!W239+[1]черв.!W239+[1]лип.!W239+[1]серп.!W239+[1]верес.!W239+[1]жовт!W239+[1]лист.!W239+[1]груд.!W239</f>
        <v>0</v>
      </c>
      <c r="X239" s="25">
        <f>[1]січ.!X239+[1]лют.!X239+[1]берез.!X239+[1]квіт.!X239+[1]трав.!X239+[1]черв.!X239+[1]лип.!X239+[1]серп.!X239+[1]верес.!X239+[1]жовт!X239+[1]лист.!X239+[1]груд.!X239</f>
        <v>0</v>
      </c>
      <c r="Y239" s="25">
        <f>[1]січ.!Y239+[1]лют.!Y239+[1]берез.!Y239+[1]квіт.!Y239+[1]трав.!Y239+[1]черв.!Y239+[1]лип.!Y239+[1]серп.!Y239+[1]верес.!Y239+[1]жовт!Y239+[1]лист.!Y239+[1]груд.!Y239</f>
        <v>0</v>
      </c>
      <c r="Z239" s="25">
        <f>[1]січ.!AA239+[1]лют.!AA239+[1]берез.!AA239+[1]квіт.!AA239+[1]трав.!AA239+[1]черв.!AA239+[1]лип.!AA239+[1]серп.!AA239+[1]верес.!AA239+[1]жовт!AA239+[1]лист.!AA239+[1]груд.!AA239</f>
        <v>0</v>
      </c>
      <c r="AA239" s="26"/>
    </row>
    <row r="240" spans="1:27" s="27" customFormat="1" x14ac:dyDescent="0.3">
      <c r="A240" s="19">
        <v>235</v>
      </c>
      <c r="B240" s="20" t="s">
        <v>85</v>
      </c>
      <c r="C240" s="21" t="s">
        <v>156</v>
      </c>
      <c r="D240" s="22">
        <v>4</v>
      </c>
      <c r="E240" s="23">
        <v>152157.33043199999</v>
      </c>
      <c r="F240" s="24">
        <f t="shared" si="3"/>
        <v>14561.109999999999</v>
      </c>
      <c r="G240" s="25">
        <f>[1]січ.!G240+[1]лют.!G240+[1]берез.!G240+[1]квіт.!G240+[1]трав.!G240+[1]черв.!G240+[1]лип.!G240+[1]серп.!G240+[1]верес.!G240+[1]жовт!G240+[1]лист.!G240+[1]груд.!G240</f>
        <v>0</v>
      </c>
      <c r="H240" s="25">
        <f>[1]січ.!H240+[1]лют.!H240+[1]берез.!H240+[1]квіт.!H240+[1]трав.!H240+[1]черв.!H240+[1]лип.!H240+[1]серп.!H240+[1]верес.!H240+[1]жовт!H240+[1]лист.!H240+[1]груд.!H240</f>
        <v>0</v>
      </c>
      <c r="I240" s="25">
        <f>[1]січ.!I240+[1]лют.!I240+[1]берез.!I240+[1]квіт.!I240+[1]трав.!I240+[1]черв.!I240+[1]лип.!I240+[1]серп.!I240+[1]верес.!I240+[1]жовт!I240+[1]лист.!I240+[1]груд.!I240</f>
        <v>0</v>
      </c>
      <c r="J240" s="25">
        <f>[1]січ.!J240+[1]лют.!J240+[1]берез.!J240+[1]квіт.!J240+[1]трав.!J240+[1]черв.!J240+[1]лип.!J240+[1]серп.!J240+[1]верес.!J240+[1]жовт!J240+[1]лист.!J240+[1]груд.!J240</f>
        <v>0</v>
      </c>
      <c r="K240" s="25">
        <f>[1]січ.!K240+[1]лют.!K240+[1]берез.!K240+[1]квіт.!K240+[1]трав.!K240+[1]черв.!K240+[1]лип.!K240+[1]серп.!K240+[1]верес.!K240+[1]жовт!K240+[1]лист.!K240+[1]груд.!K240</f>
        <v>1</v>
      </c>
      <c r="L240" s="25">
        <f>[1]січ.!L240+[1]лют.!L240+[1]берез.!L240+[1]квіт.!L240+[1]трав.!L240+[1]черв.!L240+[1]лип.!L240+[1]серп.!L240+[1]верес.!L240+[1]жовт!L240+[1]лист.!L240+[1]груд.!L240</f>
        <v>709.88</v>
      </c>
      <c r="M240" s="25">
        <f>[1]січ.!M240+[1]лют.!M240+[1]берез.!M240+[1]квіт.!M240+[1]трав.!M240+[1]черв.!M240+[1]лип.!M240+[1]серп.!M240+[1]верес.!M240+[1]жовт!M240+[1]лист.!M240+[1]груд.!M240</f>
        <v>0</v>
      </c>
      <c r="N240" s="25">
        <f>[1]січ.!N240+[1]лют.!N240+[1]берез.!N240+[1]квіт.!N240+[1]трав.!N240+[1]черв.!N240+[1]лип.!N240+[1]серп.!N240+[1]верес.!N240+[1]жовт!N240+[1]лист.!N240+[1]груд.!N240</f>
        <v>0</v>
      </c>
      <c r="O240" s="25">
        <f>[1]січ.!O240+[1]лют.!O240+[1]берез.!O240+[1]квіт.!O240+[1]трав.!O240+[1]черв.!O240+[1]лип.!O240+[1]серп.!O240+[1]верес.!O240+[1]жовт!O240+[1]лист.!O240+[1]груд.!O240</f>
        <v>0</v>
      </c>
      <c r="P240" s="25">
        <f>[1]січ.!P240+[1]лют.!P240+[1]берез.!P240+[1]квіт.!P240+[1]трав.!P240+[1]черв.!P240+[1]лип.!P240+[1]серп.!P240+[1]верес.!P240+[1]жовт!P240+[1]лист.!P240+[1]груд.!P240</f>
        <v>23</v>
      </c>
      <c r="Q240" s="25">
        <f>[1]січ.!Q240+[1]лют.!Q240+[1]берез.!Q240+[1]квіт.!Q240+[1]трав.!Q240+[1]черв.!Q240+[1]лип.!Q240+[1]серп.!Q240+[1]верес.!Q240+[1]жовт!Q240+[1]лист.!Q240+[1]груд.!Q240</f>
        <v>12585.73</v>
      </c>
      <c r="R240" s="25">
        <f>[1]січ.!R240+[1]лют.!R240+[1]берез.!R240+[1]квіт.!R240+[1]трав.!R240+[1]черв.!R240+[1]лип.!R240+[1]серп.!R240+[1]верес.!R240+[1]жовт!R240+[1]лист.!R240+[1]груд.!R240</f>
        <v>0</v>
      </c>
      <c r="S240" s="25">
        <f>[1]січ.!S240+[1]лют.!S240+[1]берез.!S240+[1]квіт.!S240+[1]трав.!S240+[1]черв.!S240+[1]лип.!S240+[1]серп.!S240+[1]верес.!S240+[1]жовт!S240+[1]лист.!S240+[1]груд.!S240</f>
        <v>0</v>
      </c>
      <c r="T240" s="25">
        <f>[1]січ.!T240+[1]лют.!T240+[1]берез.!T240+[1]квіт.!T240+[1]трав.!T240+[1]черв.!T240+[1]лип.!T240+[1]серп.!T240+[1]верес.!T240+[1]жовт!T240+[1]лист.!T240+[1]груд.!T240</f>
        <v>0</v>
      </c>
      <c r="U240" s="25">
        <f>[1]січ.!U240+[1]лют.!U240+[1]берез.!U240+[1]квіт.!U240+[1]трав.!U240+[1]черв.!U240+[1]лип.!U240+[1]серп.!U240+[1]верес.!U240+[1]жовт!U240+[1]лист.!U240+[1]груд.!U240</f>
        <v>0</v>
      </c>
      <c r="V240" s="25">
        <f>[1]січ.!V240+[1]лют.!V240+[1]берез.!V240+[1]квіт.!V240+[1]трав.!V240+[1]черв.!V240+[1]лип.!V240+[1]серп.!V240+[1]верес.!V240+[1]жовт!V240+[1]лист.!V240+[1]груд.!V240</f>
        <v>0</v>
      </c>
      <c r="W240" s="25">
        <f>[1]січ.!W240+[1]лют.!W240+[1]берез.!W240+[1]квіт.!W240+[1]трав.!W240+[1]черв.!W240+[1]лип.!W240+[1]серп.!W240+[1]верес.!W240+[1]жовт!W240+[1]лист.!W240+[1]груд.!W240</f>
        <v>0</v>
      </c>
      <c r="X240" s="25">
        <f>[1]січ.!X240+[1]лют.!X240+[1]берез.!X240+[1]квіт.!X240+[1]трав.!X240+[1]черв.!X240+[1]лип.!X240+[1]серп.!X240+[1]верес.!X240+[1]жовт!X240+[1]лист.!X240+[1]груд.!X240</f>
        <v>0</v>
      </c>
      <c r="Y240" s="25">
        <f>[1]січ.!Y240+[1]лют.!Y240+[1]берез.!Y240+[1]квіт.!Y240+[1]трав.!Y240+[1]черв.!Y240+[1]лип.!Y240+[1]серп.!Y240+[1]верес.!Y240+[1]жовт!Y240+[1]лист.!Y240+[1]груд.!Y240</f>
        <v>0</v>
      </c>
      <c r="Z240" s="25">
        <f>[1]січ.!AA240+[1]лют.!AA240+[1]берез.!AA240+[1]квіт.!AA240+[1]трав.!AA240+[1]черв.!AA240+[1]лип.!AA240+[1]серп.!AA240+[1]верес.!AA240+[1]жовт!AA240+[1]лист.!AA240+[1]груд.!AA240</f>
        <v>1265.5</v>
      </c>
      <c r="AA240" s="26"/>
    </row>
    <row r="241" spans="1:27" s="27" customFormat="1" x14ac:dyDescent="0.3">
      <c r="A241" s="19">
        <v>236</v>
      </c>
      <c r="B241" s="20" t="s">
        <v>85</v>
      </c>
      <c r="C241" s="21" t="s">
        <v>157</v>
      </c>
      <c r="D241" s="22">
        <v>4</v>
      </c>
      <c r="E241" s="23">
        <v>152825.82030720002</v>
      </c>
      <c r="F241" s="24">
        <f t="shared" si="3"/>
        <v>27567.53</v>
      </c>
      <c r="G241" s="25">
        <f>[1]січ.!G241+[1]лют.!G241+[1]берез.!G241+[1]квіт.!G241+[1]трав.!G241+[1]черв.!G241+[1]лип.!G241+[1]серп.!G241+[1]верес.!G241+[1]жовт!G241+[1]лист.!G241+[1]груд.!G241</f>
        <v>0</v>
      </c>
      <c r="H241" s="25">
        <f>[1]січ.!H241+[1]лют.!H241+[1]берез.!H241+[1]квіт.!H241+[1]трав.!H241+[1]черв.!H241+[1]лип.!H241+[1]серп.!H241+[1]верес.!H241+[1]жовт!H241+[1]лист.!H241+[1]груд.!H241</f>
        <v>0</v>
      </c>
      <c r="I241" s="25">
        <f>[1]січ.!I241+[1]лют.!I241+[1]берез.!I241+[1]квіт.!I241+[1]трав.!I241+[1]черв.!I241+[1]лип.!I241+[1]серп.!I241+[1]верес.!I241+[1]жовт!I241+[1]лист.!I241+[1]груд.!I241</f>
        <v>0</v>
      </c>
      <c r="J241" s="25">
        <f>[1]січ.!J241+[1]лют.!J241+[1]берез.!J241+[1]квіт.!J241+[1]трав.!J241+[1]черв.!J241+[1]лип.!J241+[1]серп.!J241+[1]верес.!J241+[1]жовт!J241+[1]лист.!J241+[1]груд.!J241</f>
        <v>0</v>
      </c>
      <c r="K241" s="25">
        <f>[1]січ.!K241+[1]лют.!K241+[1]берез.!K241+[1]квіт.!K241+[1]трав.!K241+[1]черв.!K241+[1]лип.!K241+[1]серп.!K241+[1]верес.!K241+[1]жовт!K241+[1]лист.!K241+[1]груд.!K241</f>
        <v>0</v>
      </c>
      <c r="L241" s="25">
        <f>[1]січ.!L241+[1]лют.!L241+[1]берез.!L241+[1]квіт.!L241+[1]трав.!L241+[1]черв.!L241+[1]лип.!L241+[1]серп.!L241+[1]верес.!L241+[1]жовт!L241+[1]лист.!L241+[1]груд.!L241</f>
        <v>0</v>
      </c>
      <c r="M241" s="25">
        <f>[1]січ.!M241+[1]лют.!M241+[1]берез.!M241+[1]квіт.!M241+[1]трав.!M241+[1]черв.!M241+[1]лип.!M241+[1]серп.!M241+[1]верес.!M241+[1]жовт!M241+[1]лист.!M241+[1]груд.!M241</f>
        <v>0</v>
      </c>
      <c r="N241" s="25">
        <f>[1]січ.!N241+[1]лют.!N241+[1]берез.!N241+[1]квіт.!N241+[1]трав.!N241+[1]черв.!N241+[1]лип.!N241+[1]серп.!N241+[1]верес.!N241+[1]жовт!N241+[1]лист.!N241+[1]груд.!N241</f>
        <v>0</v>
      </c>
      <c r="O241" s="25">
        <f>[1]січ.!O241+[1]лют.!O241+[1]берез.!O241+[1]квіт.!O241+[1]трав.!O241+[1]черв.!O241+[1]лип.!O241+[1]серп.!O241+[1]верес.!O241+[1]жовт!O241+[1]лист.!O241+[1]груд.!O241</f>
        <v>5338.89</v>
      </c>
      <c r="P241" s="25">
        <f>[1]січ.!P241+[1]лют.!P241+[1]берез.!P241+[1]квіт.!P241+[1]трав.!P241+[1]черв.!P241+[1]лип.!P241+[1]серп.!P241+[1]верес.!P241+[1]жовт!P241+[1]лист.!P241+[1]груд.!P241</f>
        <v>15.5</v>
      </c>
      <c r="Q241" s="25">
        <f>[1]січ.!Q241+[1]лют.!Q241+[1]берез.!Q241+[1]квіт.!Q241+[1]трав.!Q241+[1]черв.!Q241+[1]лип.!Q241+[1]серп.!Q241+[1]верес.!Q241+[1]жовт!Q241+[1]лист.!Q241+[1]груд.!Q241</f>
        <v>15430.130000000001</v>
      </c>
      <c r="R241" s="25">
        <f>[1]січ.!R241+[1]лют.!R241+[1]берез.!R241+[1]квіт.!R241+[1]трав.!R241+[1]черв.!R241+[1]лип.!R241+[1]серп.!R241+[1]верес.!R241+[1]жовт!R241+[1]лист.!R241+[1]груд.!R241</f>
        <v>0</v>
      </c>
      <c r="S241" s="25">
        <f>[1]січ.!S241+[1]лют.!S241+[1]берез.!S241+[1]квіт.!S241+[1]трав.!S241+[1]черв.!S241+[1]лип.!S241+[1]серп.!S241+[1]верес.!S241+[1]жовт!S241+[1]лист.!S241+[1]груд.!S241</f>
        <v>0</v>
      </c>
      <c r="T241" s="25">
        <f>[1]січ.!T241+[1]лют.!T241+[1]берез.!T241+[1]квіт.!T241+[1]трав.!T241+[1]черв.!T241+[1]лип.!T241+[1]серп.!T241+[1]верес.!T241+[1]жовт!T241+[1]лист.!T241+[1]груд.!T241</f>
        <v>0</v>
      </c>
      <c r="U241" s="25">
        <f>[1]січ.!U241+[1]лют.!U241+[1]берез.!U241+[1]квіт.!U241+[1]трав.!U241+[1]черв.!U241+[1]лип.!U241+[1]серп.!U241+[1]верес.!U241+[1]жовт!U241+[1]лист.!U241+[1]груд.!U241</f>
        <v>0</v>
      </c>
      <c r="V241" s="25">
        <f>[1]січ.!V241+[1]лют.!V241+[1]берез.!V241+[1]квіт.!V241+[1]трав.!V241+[1]черв.!V241+[1]лип.!V241+[1]серп.!V241+[1]верес.!V241+[1]жовт!V241+[1]лист.!V241+[1]груд.!V241</f>
        <v>0</v>
      </c>
      <c r="W241" s="25">
        <f>[1]січ.!W241+[1]лют.!W241+[1]берез.!W241+[1]квіт.!W241+[1]трав.!W241+[1]черв.!W241+[1]лип.!W241+[1]серп.!W241+[1]верес.!W241+[1]жовт!W241+[1]лист.!W241+[1]груд.!W241</f>
        <v>0</v>
      </c>
      <c r="X241" s="25">
        <f>[1]січ.!X241+[1]лют.!X241+[1]берез.!X241+[1]квіт.!X241+[1]трав.!X241+[1]черв.!X241+[1]лип.!X241+[1]серп.!X241+[1]верес.!X241+[1]жовт!X241+[1]лист.!X241+[1]груд.!X241</f>
        <v>666.41</v>
      </c>
      <c r="Y241" s="25">
        <f>[1]січ.!Y241+[1]лют.!Y241+[1]берез.!Y241+[1]квіт.!Y241+[1]трав.!Y241+[1]черв.!Y241+[1]лип.!Y241+[1]серп.!Y241+[1]верес.!Y241+[1]жовт!Y241+[1]лист.!Y241+[1]груд.!Y241</f>
        <v>0</v>
      </c>
      <c r="Z241" s="25">
        <f>[1]січ.!AA241+[1]лют.!AA241+[1]берез.!AA241+[1]квіт.!AA241+[1]трав.!AA241+[1]черв.!AA241+[1]лип.!AA241+[1]серп.!AA241+[1]верес.!AA241+[1]жовт!AA241+[1]лист.!AA241+[1]груд.!AA241</f>
        <v>6132.1</v>
      </c>
      <c r="AA241" s="26"/>
    </row>
    <row r="242" spans="1:27" s="27" customFormat="1" x14ac:dyDescent="0.3">
      <c r="A242" s="19">
        <v>237</v>
      </c>
      <c r="B242" s="20" t="s">
        <v>85</v>
      </c>
      <c r="C242" s="21" t="s">
        <v>158</v>
      </c>
      <c r="D242" s="22">
        <v>4</v>
      </c>
      <c r="E242" s="23">
        <v>10544.975423999998</v>
      </c>
      <c r="F242" s="24">
        <f t="shared" si="3"/>
        <v>8346.7999999999993</v>
      </c>
      <c r="G242" s="25">
        <f>[1]січ.!G242+[1]лют.!G242+[1]берез.!G242+[1]квіт.!G242+[1]трав.!G242+[1]черв.!G242+[1]лип.!G242+[1]серп.!G242+[1]верес.!G242+[1]жовт!G242+[1]лист.!G242+[1]груд.!G242</f>
        <v>0</v>
      </c>
      <c r="H242" s="25">
        <f>[1]січ.!H242+[1]лют.!H242+[1]берез.!H242+[1]квіт.!H242+[1]трав.!H242+[1]черв.!H242+[1]лип.!H242+[1]серп.!H242+[1]верес.!H242+[1]жовт!H242+[1]лист.!H242+[1]груд.!H242</f>
        <v>0</v>
      </c>
      <c r="I242" s="25">
        <f>[1]січ.!I242+[1]лют.!I242+[1]берез.!I242+[1]квіт.!I242+[1]трав.!I242+[1]черв.!I242+[1]лип.!I242+[1]серп.!I242+[1]верес.!I242+[1]жовт!I242+[1]лист.!I242+[1]груд.!I242</f>
        <v>0</v>
      </c>
      <c r="J242" s="25">
        <f>[1]січ.!J242+[1]лют.!J242+[1]берез.!J242+[1]квіт.!J242+[1]трав.!J242+[1]черв.!J242+[1]лип.!J242+[1]серп.!J242+[1]верес.!J242+[1]жовт!J242+[1]лист.!J242+[1]груд.!J242</f>
        <v>0</v>
      </c>
      <c r="K242" s="25">
        <f>[1]січ.!K242+[1]лют.!K242+[1]берез.!K242+[1]квіт.!K242+[1]трав.!K242+[1]черв.!K242+[1]лип.!K242+[1]серп.!K242+[1]верес.!K242+[1]жовт!K242+[1]лист.!K242+[1]груд.!K242</f>
        <v>0</v>
      </c>
      <c r="L242" s="25">
        <f>[1]січ.!L242+[1]лют.!L242+[1]берез.!L242+[1]квіт.!L242+[1]трав.!L242+[1]черв.!L242+[1]лип.!L242+[1]серп.!L242+[1]верес.!L242+[1]жовт!L242+[1]лист.!L242+[1]груд.!L242</f>
        <v>0</v>
      </c>
      <c r="M242" s="25">
        <f>[1]січ.!M242+[1]лют.!M242+[1]берез.!M242+[1]квіт.!M242+[1]трав.!M242+[1]черв.!M242+[1]лип.!M242+[1]серп.!M242+[1]верес.!M242+[1]жовт!M242+[1]лист.!M242+[1]груд.!M242</f>
        <v>0</v>
      </c>
      <c r="N242" s="25">
        <f>[1]січ.!N242+[1]лют.!N242+[1]берез.!N242+[1]квіт.!N242+[1]трав.!N242+[1]черв.!N242+[1]лип.!N242+[1]серп.!N242+[1]верес.!N242+[1]жовт!N242+[1]лист.!N242+[1]груд.!N242</f>
        <v>0</v>
      </c>
      <c r="O242" s="25">
        <f>[1]січ.!O242+[1]лют.!O242+[1]берез.!O242+[1]квіт.!O242+[1]трав.!O242+[1]черв.!O242+[1]лип.!O242+[1]серп.!O242+[1]верес.!O242+[1]жовт!O242+[1]лист.!O242+[1]груд.!O242</f>
        <v>0</v>
      </c>
      <c r="P242" s="25">
        <f>[1]січ.!P242+[1]лют.!P242+[1]берез.!P242+[1]квіт.!P242+[1]трав.!P242+[1]черв.!P242+[1]лип.!P242+[1]серп.!P242+[1]верес.!P242+[1]жовт!P242+[1]лист.!P242+[1]груд.!P242</f>
        <v>1</v>
      </c>
      <c r="Q242" s="25">
        <f>[1]січ.!Q242+[1]лют.!Q242+[1]берез.!Q242+[1]квіт.!Q242+[1]трав.!Q242+[1]черв.!Q242+[1]лип.!Q242+[1]серп.!Q242+[1]верес.!Q242+[1]жовт!Q242+[1]лист.!Q242+[1]груд.!Q242</f>
        <v>5318.88</v>
      </c>
      <c r="R242" s="25">
        <f>[1]січ.!R242+[1]лют.!R242+[1]берез.!R242+[1]квіт.!R242+[1]трав.!R242+[1]черв.!R242+[1]лип.!R242+[1]серп.!R242+[1]верес.!R242+[1]жовт!R242+[1]лист.!R242+[1]груд.!R242</f>
        <v>0</v>
      </c>
      <c r="S242" s="25">
        <f>[1]січ.!S242+[1]лют.!S242+[1]берез.!S242+[1]квіт.!S242+[1]трав.!S242+[1]черв.!S242+[1]лип.!S242+[1]серп.!S242+[1]верес.!S242+[1]жовт!S242+[1]лист.!S242+[1]груд.!S242</f>
        <v>0</v>
      </c>
      <c r="T242" s="25">
        <f>[1]січ.!T242+[1]лют.!T242+[1]берез.!T242+[1]квіт.!T242+[1]трав.!T242+[1]черв.!T242+[1]лип.!T242+[1]серп.!T242+[1]верес.!T242+[1]жовт!T242+[1]лист.!T242+[1]груд.!T242</f>
        <v>0</v>
      </c>
      <c r="U242" s="25">
        <f>[1]січ.!U242+[1]лют.!U242+[1]берез.!U242+[1]квіт.!U242+[1]трав.!U242+[1]черв.!U242+[1]лип.!U242+[1]серп.!U242+[1]верес.!U242+[1]жовт!U242+[1]лист.!U242+[1]груд.!U242</f>
        <v>0</v>
      </c>
      <c r="V242" s="25">
        <f>[1]січ.!V242+[1]лют.!V242+[1]берез.!V242+[1]квіт.!V242+[1]трав.!V242+[1]черв.!V242+[1]лип.!V242+[1]серп.!V242+[1]верес.!V242+[1]жовт!V242+[1]лист.!V242+[1]груд.!V242</f>
        <v>0</v>
      </c>
      <c r="W242" s="25">
        <f>[1]січ.!W242+[1]лют.!W242+[1]берез.!W242+[1]квіт.!W242+[1]трав.!W242+[1]черв.!W242+[1]лип.!W242+[1]серп.!W242+[1]верес.!W242+[1]жовт!W242+[1]лист.!W242+[1]груд.!W242</f>
        <v>0</v>
      </c>
      <c r="X242" s="25">
        <f>[1]січ.!X242+[1]лют.!X242+[1]берез.!X242+[1]квіт.!X242+[1]трав.!X242+[1]черв.!X242+[1]лип.!X242+[1]серп.!X242+[1]верес.!X242+[1]жовт!X242+[1]лист.!X242+[1]груд.!X242</f>
        <v>0</v>
      </c>
      <c r="Y242" s="25">
        <f>[1]січ.!Y242+[1]лют.!Y242+[1]берез.!Y242+[1]квіт.!Y242+[1]трав.!Y242+[1]черв.!Y242+[1]лип.!Y242+[1]серп.!Y242+[1]верес.!Y242+[1]жовт!Y242+[1]лист.!Y242+[1]груд.!Y242</f>
        <v>0</v>
      </c>
      <c r="Z242" s="25">
        <f>[1]січ.!AA242+[1]лют.!AA242+[1]берез.!AA242+[1]квіт.!AA242+[1]трав.!AA242+[1]черв.!AA242+[1]лип.!AA242+[1]серп.!AA242+[1]верес.!AA242+[1]жовт!AA242+[1]лист.!AA242+[1]груд.!AA242</f>
        <v>3027.92</v>
      </c>
      <c r="AA242" s="26"/>
    </row>
    <row r="243" spans="1:27" s="27" customFormat="1" x14ac:dyDescent="0.3">
      <c r="A243" s="19">
        <v>238</v>
      </c>
      <c r="B243" s="20" t="s">
        <v>85</v>
      </c>
      <c r="C243" s="21" t="s">
        <v>159</v>
      </c>
      <c r="D243" s="22">
        <v>4</v>
      </c>
      <c r="E243" s="23">
        <v>209482.41867839999</v>
      </c>
      <c r="F243" s="24">
        <f t="shared" si="3"/>
        <v>209156.05</v>
      </c>
      <c r="G243" s="25">
        <f>[1]січ.!G243+[1]лют.!G243+[1]берез.!G243+[1]квіт.!G243+[1]трав.!G243+[1]черв.!G243+[1]лип.!G243+[1]серп.!G243+[1]верес.!G243+[1]жовт!G243+[1]лист.!G243+[1]груд.!G243</f>
        <v>40</v>
      </c>
      <c r="H243" s="25">
        <f>[1]січ.!H243+[1]лют.!H243+[1]берез.!H243+[1]квіт.!H243+[1]трав.!H243+[1]черв.!H243+[1]лип.!H243+[1]серп.!H243+[1]верес.!H243+[1]жовт!H243+[1]лист.!H243+[1]груд.!H243</f>
        <v>5170.3</v>
      </c>
      <c r="I243" s="25">
        <f>[1]січ.!I243+[1]лют.!I243+[1]берез.!I243+[1]квіт.!I243+[1]трав.!I243+[1]черв.!I243+[1]лип.!I243+[1]серп.!I243+[1]верес.!I243+[1]жовт!I243+[1]лист.!I243+[1]груд.!I243</f>
        <v>0</v>
      </c>
      <c r="J243" s="25">
        <f>[1]січ.!J243+[1]лют.!J243+[1]берез.!J243+[1]квіт.!J243+[1]трав.!J243+[1]черв.!J243+[1]лип.!J243+[1]серп.!J243+[1]верес.!J243+[1]жовт!J243+[1]лист.!J243+[1]груд.!J243</f>
        <v>0</v>
      </c>
      <c r="K243" s="25">
        <f>[1]січ.!K243+[1]лют.!K243+[1]берез.!K243+[1]квіт.!K243+[1]трав.!K243+[1]черв.!K243+[1]лип.!K243+[1]серп.!K243+[1]верес.!K243+[1]жовт!K243+[1]лист.!K243+[1]груд.!K243</f>
        <v>3</v>
      </c>
      <c r="L243" s="25">
        <f>[1]січ.!L243+[1]лют.!L243+[1]берез.!L243+[1]квіт.!L243+[1]трав.!L243+[1]черв.!L243+[1]лип.!L243+[1]серп.!L243+[1]верес.!L243+[1]жовт!L243+[1]лист.!L243+[1]груд.!L243</f>
        <v>179886.35</v>
      </c>
      <c r="M243" s="25">
        <f>[1]січ.!M243+[1]лют.!M243+[1]берез.!M243+[1]квіт.!M243+[1]трав.!M243+[1]черв.!M243+[1]лип.!M243+[1]серп.!M243+[1]верес.!M243+[1]жовт!M243+[1]лист.!M243+[1]груд.!M243</f>
        <v>0</v>
      </c>
      <c r="N243" s="25">
        <f>[1]січ.!N243+[1]лют.!N243+[1]берез.!N243+[1]квіт.!N243+[1]трав.!N243+[1]черв.!N243+[1]лип.!N243+[1]серп.!N243+[1]верес.!N243+[1]жовт!N243+[1]лист.!N243+[1]груд.!N243</f>
        <v>0</v>
      </c>
      <c r="O243" s="25">
        <f>[1]січ.!O243+[1]лют.!O243+[1]берез.!O243+[1]квіт.!O243+[1]трав.!O243+[1]черв.!O243+[1]лип.!O243+[1]серп.!O243+[1]верес.!O243+[1]жовт!O243+[1]лист.!O243+[1]груд.!O243</f>
        <v>1316.46</v>
      </c>
      <c r="P243" s="25">
        <f>[1]січ.!P243+[1]лют.!P243+[1]берез.!P243+[1]квіт.!P243+[1]трав.!P243+[1]черв.!P243+[1]лип.!P243+[1]серп.!P243+[1]верес.!P243+[1]жовт!P243+[1]лист.!P243+[1]груд.!P243</f>
        <v>22</v>
      </c>
      <c r="Q243" s="25">
        <f>[1]січ.!Q243+[1]лют.!Q243+[1]берез.!Q243+[1]квіт.!Q243+[1]трав.!Q243+[1]черв.!Q243+[1]лип.!Q243+[1]серп.!Q243+[1]верес.!Q243+[1]жовт!Q243+[1]лист.!Q243+[1]груд.!Q243</f>
        <v>16943.760000000002</v>
      </c>
      <c r="R243" s="25">
        <f>[1]січ.!R243+[1]лют.!R243+[1]берез.!R243+[1]квіт.!R243+[1]трав.!R243+[1]черв.!R243+[1]лип.!R243+[1]серп.!R243+[1]верес.!R243+[1]жовт!R243+[1]лист.!R243+[1]груд.!R243</f>
        <v>0</v>
      </c>
      <c r="S243" s="25">
        <f>[1]січ.!S243+[1]лют.!S243+[1]берез.!S243+[1]квіт.!S243+[1]трав.!S243+[1]черв.!S243+[1]лип.!S243+[1]серп.!S243+[1]верес.!S243+[1]жовт!S243+[1]лист.!S243+[1]груд.!S243</f>
        <v>0</v>
      </c>
      <c r="T243" s="25">
        <f>[1]січ.!T243+[1]лют.!T243+[1]берез.!T243+[1]квіт.!T243+[1]трав.!T243+[1]черв.!T243+[1]лип.!T243+[1]серп.!T243+[1]верес.!T243+[1]жовт!T243+[1]лист.!T243+[1]груд.!T243</f>
        <v>0</v>
      </c>
      <c r="U243" s="25">
        <f>[1]січ.!U243+[1]лют.!U243+[1]берез.!U243+[1]квіт.!U243+[1]трав.!U243+[1]черв.!U243+[1]лип.!U243+[1]серп.!U243+[1]верес.!U243+[1]жовт!U243+[1]лист.!U243+[1]груд.!U243</f>
        <v>0</v>
      </c>
      <c r="V243" s="25">
        <f>[1]січ.!V243+[1]лют.!V243+[1]берез.!V243+[1]квіт.!V243+[1]трав.!V243+[1]черв.!V243+[1]лип.!V243+[1]серп.!V243+[1]верес.!V243+[1]жовт!V243+[1]лист.!V243+[1]груд.!V243</f>
        <v>0</v>
      </c>
      <c r="W243" s="25">
        <f>[1]січ.!W243+[1]лют.!W243+[1]берез.!W243+[1]квіт.!W243+[1]трав.!W243+[1]черв.!W243+[1]лип.!W243+[1]серп.!W243+[1]верес.!W243+[1]жовт!W243+[1]лист.!W243+[1]груд.!W243</f>
        <v>0</v>
      </c>
      <c r="X243" s="25">
        <f>[1]січ.!X243+[1]лют.!X243+[1]берез.!X243+[1]квіт.!X243+[1]трав.!X243+[1]черв.!X243+[1]лип.!X243+[1]серп.!X243+[1]верес.!X243+[1]жовт!X243+[1]лист.!X243+[1]груд.!X243</f>
        <v>881.83</v>
      </c>
      <c r="Y243" s="25">
        <f>[1]січ.!Y243+[1]лют.!Y243+[1]берез.!Y243+[1]квіт.!Y243+[1]трав.!Y243+[1]черв.!Y243+[1]лип.!Y243+[1]серп.!Y243+[1]верес.!Y243+[1]жовт!Y243+[1]лист.!Y243+[1]груд.!Y243</f>
        <v>0</v>
      </c>
      <c r="Z243" s="25">
        <f>[1]січ.!AA243+[1]лют.!AA243+[1]берез.!AA243+[1]квіт.!AA243+[1]трав.!AA243+[1]черв.!AA243+[1]лип.!AA243+[1]серп.!AA243+[1]верес.!AA243+[1]жовт!AA243+[1]лист.!AA243+[1]груд.!AA243</f>
        <v>4957.3500000000004</v>
      </c>
      <c r="AA243" s="26"/>
    </row>
    <row r="244" spans="1:27" s="27" customFormat="1" x14ac:dyDescent="0.3">
      <c r="A244" s="19">
        <v>239</v>
      </c>
      <c r="B244" s="20" t="s">
        <v>85</v>
      </c>
      <c r="C244" s="21" t="s">
        <v>160</v>
      </c>
      <c r="D244" s="22">
        <v>4</v>
      </c>
      <c r="E244" s="23">
        <v>137811.66336000004</v>
      </c>
      <c r="F244" s="24">
        <f t="shared" si="3"/>
        <v>14160.97</v>
      </c>
      <c r="G244" s="25">
        <f>[1]січ.!G244+[1]лют.!G244+[1]берез.!G244+[1]квіт.!G244+[1]трав.!G244+[1]черв.!G244+[1]лип.!G244+[1]серп.!G244+[1]верес.!G244+[1]жовт!G244+[1]лист.!G244+[1]груд.!G244</f>
        <v>0</v>
      </c>
      <c r="H244" s="25">
        <f>[1]січ.!H244+[1]лют.!H244+[1]берез.!H244+[1]квіт.!H244+[1]трав.!H244+[1]черв.!H244+[1]лип.!H244+[1]серп.!H244+[1]верес.!H244+[1]жовт!H244+[1]лист.!H244+[1]груд.!H244</f>
        <v>0</v>
      </c>
      <c r="I244" s="25">
        <f>[1]січ.!I244+[1]лют.!I244+[1]берез.!I244+[1]квіт.!I244+[1]трав.!I244+[1]черв.!I244+[1]лип.!I244+[1]серп.!I244+[1]верес.!I244+[1]жовт!I244+[1]лист.!I244+[1]груд.!I244</f>
        <v>0</v>
      </c>
      <c r="J244" s="25">
        <f>[1]січ.!J244+[1]лют.!J244+[1]берез.!J244+[1]квіт.!J244+[1]трав.!J244+[1]черв.!J244+[1]лип.!J244+[1]серп.!J244+[1]верес.!J244+[1]жовт!J244+[1]лист.!J244+[1]груд.!J244</f>
        <v>0</v>
      </c>
      <c r="K244" s="25">
        <f>[1]січ.!K244+[1]лют.!K244+[1]берез.!K244+[1]квіт.!K244+[1]трав.!K244+[1]черв.!K244+[1]лип.!K244+[1]серп.!K244+[1]верес.!K244+[1]жовт!K244+[1]лист.!K244+[1]груд.!K244</f>
        <v>0</v>
      </c>
      <c r="L244" s="25">
        <f>[1]січ.!L244+[1]лют.!L244+[1]берез.!L244+[1]квіт.!L244+[1]трав.!L244+[1]черв.!L244+[1]лип.!L244+[1]серп.!L244+[1]верес.!L244+[1]жовт!L244+[1]лист.!L244+[1]груд.!L244</f>
        <v>0</v>
      </c>
      <c r="M244" s="25">
        <f>[1]січ.!M244+[1]лют.!M244+[1]берез.!M244+[1]квіт.!M244+[1]трав.!M244+[1]черв.!M244+[1]лип.!M244+[1]серп.!M244+[1]верес.!M244+[1]жовт!M244+[1]лист.!M244+[1]груд.!M244</f>
        <v>0</v>
      </c>
      <c r="N244" s="25">
        <f>[1]січ.!N244+[1]лют.!N244+[1]берез.!N244+[1]квіт.!N244+[1]трав.!N244+[1]черв.!N244+[1]лип.!N244+[1]серп.!N244+[1]верес.!N244+[1]жовт!N244+[1]лист.!N244+[1]груд.!N244</f>
        <v>0</v>
      </c>
      <c r="O244" s="25">
        <f>[1]січ.!O244+[1]лют.!O244+[1]берез.!O244+[1]квіт.!O244+[1]трав.!O244+[1]черв.!O244+[1]лип.!O244+[1]серп.!O244+[1]верес.!O244+[1]жовт!O244+[1]лист.!O244+[1]груд.!O244</f>
        <v>4353.83</v>
      </c>
      <c r="P244" s="25">
        <f>[1]січ.!P244+[1]лют.!P244+[1]берез.!P244+[1]квіт.!P244+[1]трав.!P244+[1]черв.!P244+[1]лип.!P244+[1]серп.!P244+[1]верес.!P244+[1]жовт!P244+[1]лист.!P244+[1]груд.!P244</f>
        <v>5.5</v>
      </c>
      <c r="Q244" s="25">
        <f>[1]січ.!Q244+[1]лют.!Q244+[1]берез.!Q244+[1]квіт.!Q244+[1]трав.!Q244+[1]черв.!Q244+[1]лип.!Q244+[1]серп.!Q244+[1]верес.!Q244+[1]жовт!Q244+[1]лист.!Q244+[1]груд.!Q244</f>
        <v>8020.7099999999991</v>
      </c>
      <c r="R244" s="25">
        <f>[1]січ.!R244+[1]лют.!R244+[1]берез.!R244+[1]квіт.!R244+[1]трав.!R244+[1]черв.!R244+[1]лип.!R244+[1]серп.!R244+[1]верес.!R244+[1]жовт!R244+[1]лист.!R244+[1]груд.!R244</f>
        <v>0</v>
      </c>
      <c r="S244" s="25">
        <f>[1]січ.!S244+[1]лют.!S244+[1]берез.!S244+[1]квіт.!S244+[1]трав.!S244+[1]черв.!S244+[1]лип.!S244+[1]серп.!S244+[1]верес.!S244+[1]жовт!S244+[1]лист.!S244+[1]груд.!S244</f>
        <v>0</v>
      </c>
      <c r="T244" s="25">
        <f>[1]січ.!T244+[1]лют.!T244+[1]берез.!T244+[1]квіт.!T244+[1]трав.!T244+[1]черв.!T244+[1]лип.!T244+[1]серп.!T244+[1]верес.!T244+[1]жовт!T244+[1]лист.!T244+[1]груд.!T244</f>
        <v>0</v>
      </c>
      <c r="U244" s="25">
        <f>[1]січ.!U244+[1]лют.!U244+[1]берез.!U244+[1]квіт.!U244+[1]трав.!U244+[1]черв.!U244+[1]лип.!U244+[1]серп.!U244+[1]верес.!U244+[1]жовт!U244+[1]лист.!U244+[1]груд.!U244</f>
        <v>0</v>
      </c>
      <c r="V244" s="25">
        <f>[1]січ.!V244+[1]лют.!V244+[1]берез.!V244+[1]квіт.!V244+[1]трав.!V244+[1]черв.!V244+[1]лип.!V244+[1]серп.!V244+[1]верес.!V244+[1]жовт!V244+[1]лист.!V244+[1]груд.!V244</f>
        <v>0</v>
      </c>
      <c r="W244" s="25">
        <f>[1]січ.!W244+[1]лют.!W244+[1]берез.!W244+[1]квіт.!W244+[1]трав.!W244+[1]черв.!W244+[1]лип.!W244+[1]серп.!W244+[1]верес.!W244+[1]жовт!W244+[1]лист.!W244+[1]груд.!W244</f>
        <v>0</v>
      </c>
      <c r="X244" s="25">
        <f>[1]січ.!X244+[1]лют.!X244+[1]берез.!X244+[1]квіт.!X244+[1]трав.!X244+[1]черв.!X244+[1]лип.!X244+[1]серп.!X244+[1]верес.!X244+[1]жовт!X244+[1]лист.!X244+[1]груд.!X244</f>
        <v>0</v>
      </c>
      <c r="Y244" s="25">
        <f>[1]січ.!Y244+[1]лют.!Y244+[1]берез.!Y244+[1]квіт.!Y244+[1]трав.!Y244+[1]черв.!Y244+[1]лип.!Y244+[1]серп.!Y244+[1]верес.!Y244+[1]жовт!Y244+[1]лист.!Y244+[1]груд.!Y244</f>
        <v>0</v>
      </c>
      <c r="Z244" s="25">
        <f>[1]січ.!AA244+[1]лют.!AA244+[1]берез.!AA244+[1]квіт.!AA244+[1]трав.!AA244+[1]черв.!AA244+[1]лип.!AA244+[1]серп.!AA244+[1]верес.!AA244+[1]жовт!AA244+[1]лист.!AA244+[1]груд.!AA244</f>
        <v>1786.43</v>
      </c>
      <c r="AA244" s="26"/>
    </row>
    <row r="245" spans="1:27" s="27" customFormat="1" x14ac:dyDescent="0.3">
      <c r="A245" s="19">
        <v>240</v>
      </c>
      <c r="B245" s="20" t="s">
        <v>85</v>
      </c>
      <c r="C245" s="21" t="s">
        <v>161</v>
      </c>
      <c r="D245" s="22">
        <v>4</v>
      </c>
      <c r="E245" s="23">
        <v>138590.94038399999</v>
      </c>
      <c r="F245" s="24">
        <f t="shared" si="3"/>
        <v>36024.51</v>
      </c>
      <c r="G245" s="25">
        <f>[1]січ.!G245+[1]лют.!G245+[1]берез.!G245+[1]квіт.!G245+[1]трав.!G245+[1]черв.!G245+[1]лип.!G245+[1]серп.!G245+[1]верес.!G245+[1]жовт!G245+[1]лист.!G245+[1]груд.!G245</f>
        <v>0</v>
      </c>
      <c r="H245" s="25">
        <f>[1]січ.!H245+[1]лют.!H245+[1]берез.!H245+[1]квіт.!H245+[1]трав.!H245+[1]черв.!H245+[1]лип.!H245+[1]серп.!H245+[1]верес.!H245+[1]жовт!H245+[1]лист.!H245+[1]груд.!H245</f>
        <v>0</v>
      </c>
      <c r="I245" s="25">
        <f>[1]січ.!I245+[1]лют.!I245+[1]берез.!I245+[1]квіт.!I245+[1]трав.!I245+[1]черв.!I245+[1]лип.!I245+[1]серп.!I245+[1]верес.!I245+[1]жовт!I245+[1]лист.!I245+[1]груд.!I245</f>
        <v>0</v>
      </c>
      <c r="J245" s="25">
        <f>[1]січ.!J245+[1]лют.!J245+[1]берез.!J245+[1]квіт.!J245+[1]трав.!J245+[1]черв.!J245+[1]лип.!J245+[1]серп.!J245+[1]верес.!J245+[1]жовт!J245+[1]лист.!J245+[1]груд.!J245</f>
        <v>0</v>
      </c>
      <c r="K245" s="25">
        <f>[1]січ.!K245+[1]лют.!K245+[1]берез.!K245+[1]квіт.!K245+[1]трав.!K245+[1]черв.!K245+[1]лип.!K245+[1]серп.!K245+[1]верес.!K245+[1]жовт!K245+[1]лист.!K245+[1]груд.!K245</f>
        <v>0</v>
      </c>
      <c r="L245" s="25">
        <f>[1]січ.!L245+[1]лют.!L245+[1]берез.!L245+[1]квіт.!L245+[1]трав.!L245+[1]черв.!L245+[1]лип.!L245+[1]серп.!L245+[1]верес.!L245+[1]жовт!L245+[1]лист.!L245+[1]груд.!L245</f>
        <v>0</v>
      </c>
      <c r="M245" s="25">
        <f>[1]січ.!M245+[1]лют.!M245+[1]берез.!M245+[1]квіт.!M245+[1]трав.!M245+[1]черв.!M245+[1]лип.!M245+[1]серп.!M245+[1]верес.!M245+[1]жовт!M245+[1]лист.!M245+[1]груд.!M245</f>
        <v>0</v>
      </c>
      <c r="N245" s="25">
        <f>[1]січ.!N245+[1]лют.!N245+[1]берез.!N245+[1]квіт.!N245+[1]трав.!N245+[1]черв.!N245+[1]лип.!N245+[1]серп.!N245+[1]верес.!N245+[1]жовт!N245+[1]лист.!N245+[1]груд.!N245</f>
        <v>0</v>
      </c>
      <c r="O245" s="25">
        <f>[1]січ.!O245+[1]лют.!O245+[1]берез.!O245+[1]квіт.!O245+[1]трав.!O245+[1]черв.!O245+[1]лип.!O245+[1]серп.!O245+[1]верес.!O245+[1]жовт!O245+[1]лист.!O245+[1]груд.!O245</f>
        <v>5893.59</v>
      </c>
      <c r="P245" s="25">
        <f>[1]січ.!P245+[1]лют.!P245+[1]берез.!P245+[1]квіт.!P245+[1]трав.!P245+[1]черв.!P245+[1]лип.!P245+[1]серп.!P245+[1]верес.!P245+[1]жовт!P245+[1]лист.!P245+[1]груд.!P245</f>
        <v>24</v>
      </c>
      <c r="Q245" s="25">
        <f>[1]січ.!Q245+[1]лют.!Q245+[1]берез.!Q245+[1]квіт.!Q245+[1]трав.!Q245+[1]черв.!Q245+[1]лип.!Q245+[1]серп.!Q245+[1]верес.!Q245+[1]жовт!Q245+[1]лист.!Q245+[1]груд.!Q245</f>
        <v>21763.940000000002</v>
      </c>
      <c r="R245" s="25">
        <f>[1]січ.!R245+[1]лют.!R245+[1]берез.!R245+[1]квіт.!R245+[1]трав.!R245+[1]черв.!R245+[1]лип.!R245+[1]серп.!R245+[1]верес.!R245+[1]жовт!R245+[1]лист.!R245+[1]груд.!R245</f>
        <v>0</v>
      </c>
      <c r="S245" s="25">
        <f>[1]січ.!S245+[1]лют.!S245+[1]берез.!S245+[1]квіт.!S245+[1]трав.!S245+[1]черв.!S245+[1]лип.!S245+[1]серп.!S245+[1]верес.!S245+[1]жовт!S245+[1]лист.!S245+[1]груд.!S245</f>
        <v>0</v>
      </c>
      <c r="T245" s="25">
        <f>[1]січ.!T245+[1]лют.!T245+[1]берез.!T245+[1]квіт.!T245+[1]трав.!T245+[1]черв.!T245+[1]лип.!T245+[1]серп.!T245+[1]верес.!T245+[1]жовт!T245+[1]лист.!T245+[1]груд.!T245</f>
        <v>0</v>
      </c>
      <c r="U245" s="25">
        <f>[1]січ.!U245+[1]лют.!U245+[1]берез.!U245+[1]квіт.!U245+[1]трав.!U245+[1]черв.!U245+[1]лип.!U245+[1]серп.!U245+[1]верес.!U245+[1]жовт!U245+[1]лист.!U245+[1]груд.!U245</f>
        <v>0</v>
      </c>
      <c r="V245" s="25">
        <f>[1]січ.!V245+[1]лют.!V245+[1]берез.!V245+[1]квіт.!V245+[1]трав.!V245+[1]черв.!V245+[1]лип.!V245+[1]серп.!V245+[1]верес.!V245+[1]жовт!V245+[1]лист.!V245+[1]груд.!V245</f>
        <v>7711.53</v>
      </c>
      <c r="W245" s="25">
        <f>[1]січ.!W245+[1]лют.!W245+[1]берез.!W245+[1]квіт.!W245+[1]трав.!W245+[1]черв.!W245+[1]лип.!W245+[1]серп.!W245+[1]верес.!W245+[1]жовт!W245+[1]лист.!W245+[1]груд.!W245</f>
        <v>0</v>
      </c>
      <c r="X245" s="25">
        <f>[1]січ.!X245+[1]лют.!X245+[1]берез.!X245+[1]квіт.!X245+[1]трав.!X245+[1]черв.!X245+[1]лип.!X245+[1]серп.!X245+[1]верес.!X245+[1]жовт!X245+[1]лист.!X245+[1]груд.!X245</f>
        <v>0</v>
      </c>
      <c r="Y245" s="25">
        <f>[1]січ.!Y245+[1]лют.!Y245+[1]берез.!Y245+[1]квіт.!Y245+[1]трав.!Y245+[1]черв.!Y245+[1]лип.!Y245+[1]серп.!Y245+[1]верес.!Y245+[1]жовт!Y245+[1]лист.!Y245+[1]груд.!Y245</f>
        <v>0</v>
      </c>
      <c r="Z245" s="25">
        <f>[1]січ.!AA245+[1]лют.!AA245+[1]берез.!AA245+[1]квіт.!AA245+[1]трав.!AA245+[1]черв.!AA245+[1]лип.!AA245+[1]серп.!AA245+[1]верес.!AA245+[1]жовт!AA245+[1]лист.!AA245+[1]груд.!AA245</f>
        <v>655.45</v>
      </c>
      <c r="AA245" s="26"/>
    </row>
    <row r="246" spans="1:27" s="27" customFormat="1" x14ac:dyDescent="0.3">
      <c r="A246" s="19">
        <v>241</v>
      </c>
      <c r="B246" s="20" t="s">
        <v>85</v>
      </c>
      <c r="C246" s="21" t="s">
        <v>162</v>
      </c>
      <c r="D246" s="22">
        <v>4</v>
      </c>
      <c r="E246" s="23">
        <v>10171.553601599999</v>
      </c>
      <c r="F246" s="24">
        <f t="shared" si="3"/>
        <v>15666.27</v>
      </c>
      <c r="G246" s="25">
        <f>[1]січ.!G246+[1]лют.!G246+[1]берез.!G246+[1]квіт.!G246+[1]трав.!G246+[1]черв.!G246+[1]лип.!G246+[1]серп.!G246+[1]верес.!G246+[1]жовт!G246+[1]лист.!G246+[1]груд.!G246</f>
        <v>0</v>
      </c>
      <c r="H246" s="25">
        <f>[1]січ.!H246+[1]лют.!H246+[1]берез.!H246+[1]квіт.!H246+[1]трав.!H246+[1]черв.!H246+[1]лип.!H246+[1]серп.!H246+[1]верес.!H246+[1]жовт!H246+[1]лист.!H246+[1]груд.!H246</f>
        <v>0</v>
      </c>
      <c r="I246" s="25">
        <f>[1]січ.!I246+[1]лют.!I246+[1]берез.!I246+[1]квіт.!I246+[1]трав.!I246+[1]черв.!I246+[1]лип.!I246+[1]серп.!I246+[1]верес.!I246+[1]жовт!I246+[1]лист.!I246+[1]груд.!I246</f>
        <v>0</v>
      </c>
      <c r="J246" s="25">
        <f>[1]січ.!J246+[1]лют.!J246+[1]берез.!J246+[1]квіт.!J246+[1]трав.!J246+[1]черв.!J246+[1]лип.!J246+[1]серп.!J246+[1]верес.!J246+[1]жовт!J246+[1]лист.!J246+[1]груд.!J246</f>
        <v>0</v>
      </c>
      <c r="K246" s="25">
        <f>[1]січ.!K246+[1]лют.!K246+[1]берез.!K246+[1]квіт.!K246+[1]трав.!K246+[1]черв.!K246+[1]лип.!K246+[1]серп.!K246+[1]верес.!K246+[1]жовт!K246+[1]лист.!K246+[1]груд.!K246</f>
        <v>0</v>
      </c>
      <c r="L246" s="25">
        <f>[1]січ.!L246+[1]лют.!L246+[1]берез.!L246+[1]квіт.!L246+[1]трав.!L246+[1]черв.!L246+[1]лип.!L246+[1]серп.!L246+[1]верес.!L246+[1]жовт!L246+[1]лист.!L246+[1]груд.!L246</f>
        <v>0</v>
      </c>
      <c r="M246" s="25">
        <f>[1]січ.!M246+[1]лют.!M246+[1]берез.!M246+[1]квіт.!M246+[1]трав.!M246+[1]черв.!M246+[1]лип.!M246+[1]серп.!M246+[1]верес.!M246+[1]жовт!M246+[1]лист.!M246+[1]груд.!M246</f>
        <v>0</v>
      </c>
      <c r="N246" s="25">
        <f>[1]січ.!N246+[1]лют.!N246+[1]берез.!N246+[1]квіт.!N246+[1]трав.!N246+[1]черв.!N246+[1]лип.!N246+[1]серп.!N246+[1]верес.!N246+[1]жовт!N246+[1]лист.!N246+[1]груд.!N246</f>
        <v>0</v>
      </c>
      <c r="O246" s="25">
        <f>[1]січ.!O246+[1]лют.!O246+[1]берез.!O246+[1]квіт.!O246+[1]трав.!O246+[1]черв.!O246+[1]лип.!O246+[1]серп.!O246+[1]верес.!O246+[1]жовт!O246+[1]лист.!O246+[1]груд.!O246</f>
        <v>0</v>
      </c>
      <c r="P246" s="25">
        <f>[1]січ.!P246+[1]лют.!P246+[1]берез.!P246+[1]квіт.!P246+[1]трав.!P246+[1]черв.!P246+[1]лип.!P246+[1]серп.!P246+[1]верес.!P246+[1]жовт!P246+[1]лист.!P246+[1]груд.!P246</f>
        <v>18.5</v>
      </c>
      <c r="Q246" s="25">
        <f>[1]січ.!Q246+[1]лют.!Q246+[1]берез.!Q246+[1]квіт.!Q246+[1]трав.!Q246+[1]черв.!Q246+[1]лип.!Q246+[1]серп.!Q246+[1]верес.!Q246+[1]жовт!Q246+[1]лист.!Q246+[1]груд.!Q246</f>
        <v>15666.27</v>
      </c>
      <c r="R246" s="25">
        <f>[1]січ.!R246+[1]лют.!R246+[1]берез.!R246+[1]квіт.!R246+[1]трав.!R246+[1]черв.!R246+[1]лип.!R246+[1]серп.!R246+[1]верес.!R246+[1]жовт!R246+[1]лист.!R246+[1]груд.!R246</f>
        <v>0</v>
      </c>
      <c r="S246" s="25">
        <f>[1]січ.!S246+[1]лют.!S246+[1]берез.!S246+[1]квіт.!S246+[1]трав.!S246+[1]черв.!S246+[1]лип.!S246+[1]серп.!S246+[1]верес.!S246+[1]жовт!S246+[1]лист.!S246+[1]груд.!S246</f>
        <v>0</v>
      </c>
      <c r="T246" s="25">
        <f>[1]січ.!T246+[1]лют.!T246+[1]берез.!T246+[1]квіт.!T246+[1]трав.!T246+[1]черв.!T246+[1]лип.!T246+[1]серп.!T246+[1]верес.!T246+[1]жовт!T246+[1]лист.!T246+[1]груд.!T246</f>
        <v>0</v>
      </c>
      <c r="U246" s="25">
        <f>[1]січ.!U246+[1]лют.!U246+[1]берез.!U246+[1]квіт.!U246+[1]трав.!U246+[1]черв.!U246+[1]лип.!U246+[1]серп.!U246+[1]верес.!U246+[1]жовт!U246+[1]лист.!U246+[1]груд.!U246</f>
        <v>0</v>
      </c>
      <c r="V246" s="25">
        <f>[1]січ.!V246+[1]лют.!V246+[1]берез.!V246+[1]квіт.!V246+[1]трав.!V246+[1]черв.!V246+[1]лип.!V246+[1]серп.!V246+[1]верес.!V246+[1]жовт!V246+[1]лист.!V246+[1]груд.!V246</f>
        <v>0</v>
      </c>
      <c r="W246" s="25">
        <f>[1]січ.!W246+[1]лют.!W246+[1]берез.!W246+[1]квіт.!W246+[1]трав.!W246+[1]черв.!W246+[1]лип.!W246+[1]серп.!W246+[1]верес.!W246+[1]жовт!W246+[1]лист.!W246+[1]груд.!W246</f>
        <v>0</v>
      </c>
      <c r="X246" s="25">
        <f>[1]січ.!X246+[1]лют.!X246+[1]берез.!X246+[1]квіт.!X246+[1]трав.!X246+[1]черв.!X246+[1]лип.!X246+[1]серп.!X246+[1]верес.!X246+[1]жовт!X246+[1]лист.!X246+[1]груд.!X246</f>
        <v>0</v>
      </c>
      <c r="Y246" s="25">
        <f>[1]січ.!Y246+[1]лют.!Y246+[1]берез.!Y246+[1]квіт.!Y246+[1]трав.!Y246+[1]черв.!Y246+[1]лип.!Y246+[1]серп.!Y246+[1]верес.!Y246+[1]жовт!Y246+[1]лист.!Y246+[1]груд.!Y246</f>
        <v>0</v>
      </c>
      <c r="Z246" s="25">
        <f>[1]січ.!AA246+[1]лют.!AA246+[1]берез.!AA246+[1]квіт.!AA246+[1]трав.!AA246+[1]черв.!AA246+[1]лип.!AA246+[1]серп.!AA246+[1]верес.!AA246+[1]жовт!AA246+[1]лист.!AA246+[1]груд.!AA246</f>
        <v>0</v>
      </c>
      <c r="AA246" s="26"/>
    </row>
    <row r="247" spans="1:27" s="27" customFormat="1" x14ac:dyDescent="0.3">
      <c r="A247" s="19">
        <v>242</v>
      </c>
      <c r="B247" s="20" t="s">
        <v>85</v>
      </c>
      <c r="C247" s="21" t="s">
        <v>163</v>
      </c>
      <c r="D247" s="22">
        <v>4</v>
      </c>
      <c r="E247" s="23">
        <v>144065.34028799998</v>
      </c>
      <c r="F247" s="24">
        <f t="shared" si="3"/>
        <v>194787.13</v>
      </c>
      <c r="G247" s="25">
        <f>[1]січ.!G247+[1]лют.!G247+[1]берез.!G247+[1]квіт.!G247+[1]трав.!G247+[1]черв.!G247+[1]лип.!G247+[1]серп.!G247+[1]верес.!G247+[1]жовт!G247+[1]лист.!G247+[1]груд.!G247</f>
        <v>619</v>
      </c>
      <c r="H247" s="25">
        <f>[1]січ.!H247+[1]лют.!H247+[1]берез.!H247+[1]квіт.!H247+[1]трав.!H247+[1]черв.!H247+[1]лип.!H247+[1]серп.!H247+[1]верес.!H247+[1]жовт!H247+[1]лист.!H247+[1]груд.!H247</f>
        <v>160008.5</v>
      </c>
      <c r="I247" s="25">
        <f>[1]січ.!I247+[1]лют.!I247+[1]берез.!I247+[1]квіт.!I247+[1]трав.!I247+[1]черв.!I247+[1]лип.!I247+[1]серп.!I247+[1]верес.!I247+[1]жовт!I247+[1]лист.!I247+[1]груд.!I247</f>
        <v>0</v>
      </c>
      <c r="J247" s="25">
        <f>[1]січ.!J247+[1]лют.!J247+[1]берез.!J247+[1]квіт.!J247+[1]трав.!J247+[1]черв.!J247+[1]лип.!J247+[1]серп.!J247+[1]верес.!J247+[1]жовт!J247+[1]лист.!J247+[1]груд.!J247</f>
        <v>0</v>
      </c>
      <c r="K247" s="25">
        <f>[1]січ.!K247+[1]лют.!K247+[1]берез.!K247+[1]квіт.!K247+[1]трав.!K247+[1]черв.!K247+[1]лип.!K247+[1]серп.!K247+[1]верес.!K247+[1]жовт!K247+[1]лист.!K247+[1]груд.!K247</f>
        <v>1</v>
      </c>
      <c r="L247" s="25">
        <f>[1]січ.!L247+[1]лют.!L247+[1]берез.!L247+[1]квіт.!L247+[1]трав.!L247+[1]черв.!L247+[1]лип.!L247+[1]серп.!L247+[1]верес.!L247+[1]жовт!L247+[1]лист.!L247+[1]груд.!L247</f>
        <v>1610.35</v>
      </c>
      <c r="M247" s="25">
        <f>[1]січ.!M247+[1]лют.!M247+[1]берез.!M247+[1]квіт.!M247+[1]трав.!M247+[1]черв.!M247+[1]лип.!M247+[1]серп.!M247+[1]верес.!M247+[1]жовт!M247+[1]лист.!M247+[1]груд.!M247</f>
        <v>0</v>
      </c>
      <c r="N247" s="25">
        <f>[1]січ.!N247+[1]лют.!N247+[1]берез.!N247+[1]квіт.!N247+[1]трав.!N247+[1]черв.!N247+[1]лип.!N247+[1]серп.!N247+[1]верес.!N247+[1]жовт!N247+[1]лист.!N247+[1]груд.!N247</f>
        <v>0</v>
      </c>
      <c r="O247" s="25">
        <f>[1]січ.!O247+[1]лют.!O247+[1]берез.!O247+[1]квіт.!O247+[1]трав.!O247+[1]черв.!O247+[1]лип.!O247+[1]серп.!O247+[1]верес.!O247+[1]жовт!O247+[1]лист.!O247+[1]груд.!O247</f>
        <v>21006.219999999998</v>
      </c>
      <c r="P247" s="25">
        <f>[1]січ.!P247+[1]лют.!P247+[1]берез.!P247+[1]квіт.!P247+[1]трав.!P247+[1]черв.!P247+[1]лип.!P247+[1]серп.!P247+[1]верес.!P247+[1]жовт!P247+[1]лист.!P247+[1]груд.!P247</f>
        <v>4.3</v>
      </c>
      <c r="Q247" s="25">
        <f>[1]січ.!Q247+[1]лют.!Q247+[1]берез.!Q247+[1]квіт.!Q247+[1]трав.!Q247+[1]черв.!Q247+[1]лип.!Q247+[1]серп.!Q247+[1]верес.!Q247+[1]жовт!Q247+[1]лист.!Q247+[1]груд.!Q247</f>
        <v>7519.56</v>
      </c>
      <c r="R247" s="25">
        <f>[1]січ.!R247+[1]лют.!R247+[1]берез.!R247+[1]квіт.!R247+[1]трав.!R247+[1]черв.!R247+[1]лип.!R247+[1]серп.!R247+[1]верес.!R247+[1]жовт!R247+[1]лист.!R247+[1]груд.!R247</f>
        <v>0</v>
      </c>
      <c r="S247" s="25">
        <f>[1]січ.!S247+[1]лют.!S247+[1]берез.!S247+[1]квіт.!S247+[1]трав.!S247+[1]черв.!S247+[1]лип.!S247+[1]серп.!S247+[1]верес.!S247+[1]жовт!S247+[1]лист.!S247+[1]груд.!S247</f>
        <v>0</v>
      </c>
      <c r="T247" s="25">
        <f>[1]січ.!T247+[1]лют.!T247+[1]берез.!T247+[1]квіт.!T247+[1]трав.!T247+[1]черв.!T247+[1]лип.!T247+[1]серп.!T247+[1]верес.!T247+[1]жовт!T247+[1]лист.!T247+[1]груд.!T247</f>
        <v>0</v>
      </c>
      <c r="U247" s="25">
        <f>[1]січ.!U247+[1]лют.!U247+[1]берез.!U247+[1]квіт.!U247+[1]трав.!U247+[1]черв.!U247+[1]лип.!U247+[1]серп.!U247+[1]верес.!U247+[1]жовт!U247+[1]лист.!U247+[1]груд.!U247</f>
        <v>0</v>
      </c>
      <c r="V247" s="25">
        <f>[1]січ.!V247+[1]лют.!V247+[1]берез.!V247+[1]квіт.!V247+[1]трав.!V247+[1]черв.!V247+[1]лип.!V247+[1]серп.!V247+[1]верес.!V247+[1]жовт!V247+[1]лист.!V247+[1]груд.!V247</f>
        <v>0</v>
      </c>
      <c r="W247" s="25">
        <f>[1]січ.!W247+[1]лют.!W247+[1]берез.!W247+[1]квіт.!W247+[1]трав.!W247+[1]черв.!W247+[1]лип.!W247+[1]серп.!W247+[1]верес.!W247+[1]жовт!W247+[1]лист.!W247+[1]груд.!W247</f>
        <v>0</v>
      </c>
      <c r="X247" s="25">
        <f>[1]січ.!X247+[1]лют.!X247+[1]берез.!X247+[1]квіт.!X247+[1]трав.!X247+[1]черв.!X247+[1]лип.!X247+[1]серп.!X247+[1]верес.!X247+[1]жовт!X247+[1]лист.!X247+[1]груд.!X247</f>
        <v>858.09</v>
      </c>
      <c r="Y247" s="25">
        <f>[1]січ.!Y247+[1]лют.!Y247+[1]берез.!Y247+[1]квіт.!Y247+[1]трав.!Y247+[1]черв.!Y247+[1]лип.!Y247+[1]серп.!Y247+[1]верес.!Y247+[1]жовт!Y247+[1]лист.!Y247+[1]груд.!Y247</f>
        <v>0</v>
      </c>
      <c r="Z247" s="25">
        <f>[1]січ.!AA247+[1]лют.!AA247+[1]берез.!AA247+[1]квіт.!AA247+[1]трав.!AA247+[1]черв.!AA247+[1]лип.!AA247+[1]серп.!AA247+[1]верес.!AA247+[1]жовт!AA247+[1]лист.!AA247+[1]груд.!AA247</f>
        <v>3784.41</v>
      </c>
      <c r="AA247" s="26"/>
    </row>
    <row r="248" spans="1:27" s="27" customFormat="1" x14ac:dyDescent="0.3">
      <c r="A248" s="19">
        <v>243</v>
      </c>
      <c r="B248" s="20" t="s">
        <v>85</v>
      </c>
      <c r="C248" s="21" t="s">
        <v>164</v>
      </c>
      <c r="D248" s="22">
        <v>4</v>
      </c>
      <c r="E248" s="23">
        <v>76174.040735999995</v>
      </c>
      <c r="F248" s="24">
        <f t="shared" si="3"/>
        <v>69203.64</v>
      </c>
      <c r="G248" s="25">
        <f>[1]січ.!G248+[1]лют.!G248+[1]берез.!G248+[1]квіт.!G248+[1]трав.!G248+[1]черв.!G248+[1]лип.!G248+[1]серп.!G248+[1]верес.!G248+[1]жовт!G248+[1]лист.!G248+[1]груд.!G248</f>
        <v>0</v>
      </c>
      <c r="H248" s="25">
        <f>[1]січ.!H248+[1]лют.!H248+[1]берез.!H248+[1]квіт.!H248+[1]трав.!H248+[1]черв.!H248+[1]лип.!H248+[1]серп.!H248+[1]верес.!H248+[1]жовт!H248+[1]лист.!H248+[1]груд.!H248</f>
        <v>0</v>
      </c>
      <c r="I248" s="25">
        <f>[1]січ.!I248+[1]лют.!I248+[1]берез.!I248+[1]квіт.!I248+[1]трав.!I248+[1]черв.!I248+[1]лип.!I248+[1]серп.!I248+[1]верес.!I248+[1]жовт!I248+[1]лист.!I248+[1]груд.!I248</f>
        <v>0</v>
      </c>
      <c r="J248" s="25">
        <f>[1]січ.!J248+[1]лют.!J248+[1]берез.!J248+[1]квіт.!J248+[1]трав.!J248+[1]черв.!J248+[1]лип.!J248+[1]серп.!J248+[1]верес.!J248+[1]жовт!J248+[1]лист.!J248+[1]груд.!J248</f>
        <v>0</v>
      </c>
      <c r="K248" s="25">
        <f>[1]січ.!K248+[1]лют.!K248+[1]берез.!K248+[1]квіт.!K248+[1]трав.!K248+[1]черв.!K248+[1]лип.!K248+[1]серп.!K248+[1]верес.!K248+[1]жовт!K248+[1]лист.!K248+[1]груд.!K248</f>
        <v>0</v>
      </c>
      <c r="L248" s="25">
        <f>[1]січ.!L248+[1]лют.!L248+[1]берез.!L248+[1]квіт.!L248+[1]трав.!L248+[1]черв.!L248+[1]лип.!L248+[1]серп.!L248+[1]верес.!L248+[1]жовт!L248+[1]лист.!L248+[1]груд.!L248</f>
        <v>0</v>
      </c>
      <c r="M248" s="25">
        <f>[1]січ.!M248+[1]лют.!M248+[1]берез.!M248+[1]квіт.!M248+[1]трав.!M248+[1]черв.!M248+[1]лип.!M248+[1]серп.!M248+[1]верес.!M248+[1]жовт!M248+[1]лист.!M248+[1]груд.!M248</f>
        <v>0</v>
      </c>
      <c r="N248" s="25">
        <f>[1]січ.!N248+[1]лют.!N248+[1]берез.!N248+[1]квіт.!N248+[1]трав.!N248+[1]черв.!N248+[1]лип.!N248+[1]серп.!N248+[1]верес.!N248+[1]жовт!N248+[1]лист.!N248+[1]груд.!N248</f>
        <v>0</v>
      </c>
      <c r="O248" s="25">
        <f>[1]січ.!O248+[1]лют.!O248+[1]берез.!O248+[1]квіт.!O248+[1]трав.!O248+[1]черв.!O248+[1]лип.!O248+[1]серп.!O248+[1]верес.!O248+[1]жовт!O248+[1]лист.!O248+[1]груд.!O248</f>
        <v>1874.75</v>
      </c>
      <c r="P248" s="25">
        <f>[1]січ.!P248+[1]лют.!P248+[1]берез.!P248+[1]квіт.!P248+[1]трав.!P248+[1]черв.!P248+[1]лип.!P248+[1]серп.!P248+[1]верес.!P248+[1]жовт!P248+[1]лист.!P248+[1]груд.!P248</f>
        <v>76</v>
      </c>
      <c r="Q248" s="25">
        <f>[1]січ.!Q248+[1]лют.!Q248+[1]берез.!Q248+[1]квіт.!Q248+[1]трав.!Q248+[1]черв.!Q248+[1]лип.!Q248+[1]серп.!Q248+[1]верес.!Q248+[1]жовт!Q248+[1]лист.!Q248+[1]груд.!Q248</f>
        <v>58786.87</v>
      </c>
      <c r="R248" s="25">
        <f>[1]січ.!R248+[1]лют.!R248+[1]берез.!R248+[1]квіт.!R248+[1]трав.!R248+[1]черв.!R248+[1]лип.!R248+[1]серп.!R248+[1]верес.!R248+[1]жовт!R248+[1]лист.!R248+[1]груд.!R248</f>
        <v>0</v>
      </c>
      <c r="S248" s="25">
        <f>[1]січ.!S248+[1]лют.!S248+[1]берез.!S248+[1]квіт.!S248+[1]трав.!S248+[1]черв.!S248+[1]лип.!S248+[1]серп.!S248+[1]верес.!S248+[1]жовт!S248+[1]лист.!S248+[1]груд.!S248</f>
        <v>0</v>
      </c>
      <c r="T248" s="25">
        <f>[1]січ.!T248+[1]лют.!T248+[1]берез.!T248+[1]квіт.!T248+[1]трав.!T248+[1]черв.!T248+[1]лип.!T248+[1]серп.!T248+[1]верес.!T248+[1]жовт!T248+[1]лист.!T248+[1]груд.!T248</f>
        <v>0</v>
      </c>
      <c r="U248" s="25">
        <f>[1]січ.!U248+[1]лют.!U248+[1]берез.!U248+[1]квіт.!U248+[1]трав.!U248+[1]черв.!U248+[1]лип.!U248+[1]серп.!U248+[1]верес.!U248+[1]жовт!U248+[1]лист.!U248+[1]груд.!U248</f>
        <v>0</v>
      </c>
      <c r="V248" s="25">
        <f>[1]січ.!V248+[1]лют.!V248+[1]берез.!V248+[1]квіт.!V248+[1]трав.!V248+[1]черв.!V248+[1]лип.!V248+[1]серп.!V248+[1]верес.!V248+[1]жовт!V248+[1]лист.!V248+[1]груд.!V248</f>
        <v>0</v>
      </c>
      <c r="W248" s="25">
        <f>[1]січ.!W248+[1]лют.!W248+[1]берез.!W248+[1]квіт.!W248+[1]трав.!W248+[1]черв.!W248+[1]лип.!W248+[1]серп.!W248+[1]верес.!W248+[1]жовт!W248+[1]лист.!W248+[1]груд.!W248</f>
        <v>0</v>
      </c>
      <c r="X248" s="25">
        <f>[1]січ.!X248+[1]лют.!X248+[1]берез.!X248+[1]квіт.!X248+[1]трав.!X248+[1]черв.!X248+[1]лип.!X248+[1]серп.!X248+[1]верес.!X248+[1]жовт!X248+[1]лист.!X248+[1]груд.!X248</f>
        <v>0</v>
      </c>
      <c r="Y248" s="25">
        <f>[1]січ.!Y248+[1]лют.!Y248+[1]берез.!Y248+[1]квіт.!Y248+[1]трав.!Y248+[1]черв.!Y248+[1]лип.!Y248+[1]серп.!Y248+[1]верес.!Y248+[1]жовт!Y248+[1]лист.!Y248+[1]груд.!Y248</f>
        <v>2254.4699999999998</v>
      </c>
      <c r="Z248" s="25">
        <f>[1]січ.!AA248+[1]лют.!AA248+[1]берез.!AA248+[1]квіт.!AA248+[1]трав.!AA248+[1]черв.!AA248+[1]лип.!AA248+[1]серп.!AA248+[1]верес.!AA248+[1]жовт!AA248+[1]лист.!AA248+[1]груд.!AA248</f>
        <v>6287.5499999999993</v>
      </c>
      <c r="AA248" s="26"/>
    </row>
    <row r="249" spans="1:27" s="27" customFormat="1" x14ac:dyDescent="0.3">
      <c r="A249" s="19">
        <v>244</v>
      </c>
      <c r="B249" s="20" t="s">
        <v>85</v>
      </c>
      <c r="C249" s="21" t="s">
        <v>165</v>
      </c>
      <c r="D249" s="22">
        <v>4</v>
      </c>
      <c r="E249" s="23">
        <v>98984.522649599996</v>
      </c>
      <c r="F249" s="24">
        <f t="shared" si="3"/>
        <v>21817.760000000002</v>
      </c>
      <c r="G249" s="25">
        <f>[1]січ.!G249+[1]лют.!G249+[1]берез.!G249+[1]квіт.!G249+[1]трав.!G249+[1]черв.!G249+[1]лип.!G249+[1]серп.!G249+[1]верес.!G249+[1]жовт!G249+[1]лист.!G249+[1]груд.!G249</f>
        <v>0</v>
      </c>
      <c r="H249" s="25">
        <f>[1]січ.!H249+[1]лют.!H249+[1]берез.!H249+[1]квіт.!H249+[1]трав.!H249+[1]черв.!H249+[1]лип.!H249+[1]серп.!H249+[1]верес.!H249+[1]жовт!H249+[1]лист.!H249+[1]груд.!H249</f>
        <v>0</v>
      </c>
      <c r="I249" s="25">
        <f>[1]січ.!I249+[1]лют.!I249+[1]берез.!I249+[1]квіт.!I249+[1]трав.!I249+[1]черв.!I249+[1]лип.!I249+[1]серп.!I249+[1]верес.!I249+[1]жовт!I249+[1]лист.!I249+[1]груд.!I249</f>
        <v>0</v>
      </c>
      <c r="J249" s="25">
        <f>[1]січ.!J249+[1]лют.!J249+[1]берез.!J249+[1]квіт.!J249+[1]трав.!J249+[1]черв.!J249+[1]лип.!J249+[1]серп.!J249+[1]верес.!J249+[1]жовт!J249+[1]лист.!J249+[1]груд.!J249</f>
        <v>0</v>
      </c>
      <c r="K249" s="25">
        <f>[1]січ.!K249+[1]лют.!K249+[1]берез.!K249+[1]квіт.!K249+[1]трав.!K249+[1]черв.!K249+[1]лип.!K249+[1]серп.!K249+[1]верес.!K249+[1]жовт!K249+[1]лист.!K249+[1]груд.!K249</f>
        <v>0</v>
      </c>
      <c r="L249" s="25">
        <f>[1]січ.!L249+[1]лют.!L249+[1]берез.!L249+[1]квіт.!L249+[1]трав.!L249+[1]черв.!L249+[1]лип.!L249+[1]серп.!L249+[1]верес.!L249+[1]жовт!L249+[1]лист.!L249+[1]груд.!L249</f>
        <v>0</v>
      </c>
      <c r="M249" s="25">
        <f>[1]січ.!M249+[1]лют.!M249+[1]берез.!M249+[1]квіт.!M249+[1]трав.!M249+[1]черв.!M249+[1]лип.!M249+[1]серп.!M249+[1]верес.!M249+[1]жовт!M249+[1]лист.!M249+[1]груд.!M249</f>
        <v>0</v>
      </c>
      <c r="N249" s="25">
        <f>[1]січ.!N249+[1]лют.!N249+[1]берез.!N249+[1]квіт.!N249+[1]трав.!N249+[1]черв.!N249+[1]лип.!N249+[1]серп.!N249+[1]верес.!N249+[1]жовт!N249+[1]лист.!N249+[1]груд.!N249</f>
        <v>0</v>
      </c>
      <c r="O249" s="25">
        <f>[1]січ.!O249+[1]лют.!O249+[1]берез.!O249+[1]квіт.!O249+[1]трав.!O249+[1]черв.!O249+[1]лип.!O249+[1]серп.!O249+[1]верес.!O249+[1]жовт!O249+[1]лист.!O249+[1]груд.!O249</f>
        <v>0</v>
      </c>
      <c r="P249" s="25">
        <f>[1]січ.!P249+[1]лют.!P249+[1]берез.!P249+[1]квіт.!P249+[1]трав.!P249+[1]черв.!P249+[1]лип.!P249+[1]серп.!P249+[1]верес.!P249+[1]жовт!P249+[1]лист.!P249+[1]груд.!P249</f>
        <v>5</v>
      </c>
      <c r="Q249" s="25">
        <f>[1]січ.!Q249+[1]лют.!Q249+[1]берез.!Q249+[1]квіт.!Q249+[1]трав.!Q249+[1]черв.!Q249+[1]лип.!Q249+[1]серп.!Q249+[1]верес.!Q249+[1]жовт!Q249+[1]лист.!Q249+[1]груд.!Q249</f>
        <v>6218.24</v>
      </c>
      <c r="R249" s="25">
        <f>[1]січ.!R249+[1]лют.!R249+[1]берез.!R249+[1]квіт.!R249+[1]трав.!R249+[1]черв.!R249+[1]лип.!R249+[1]серп.!R249+[1]верес.!R249+[1]жовт!R249+[1]лист.!R249+[1]груд.!R249</f>
        <v>0</v>
      </c>
      <c r="S249" s="25">
        <f>[1]січ.!S249+[1]лют.!S249+[1]берез.!S249+[1]квіт.!S249+[1]трав.!S249+[1]черв.!S249+[1]лип.!S249+[1]серп.!S249+[1]верес.!S249+[1]жовт!S249+[1]лист.!S249+[1]груд.!S249</f>
        <v>0</v>
      </c>
      <c r="T249" s="25">
        <f>[1]січ.!T249+[1]лют.!T249+[1]берез.!T249+[1]квіт.!T249+[1]трав.!T249+[1]черв.!T249+[1]лип.!T249+[1]серп.!T249+[1]верес.!T249+[1]жовт!T249+[1]лист.!T249+[1]груд.!T249</f>
        <v>0</v>
      </c>
      <c r="U249" s="25">
        <f>[1]січ.!U249+[1]лют.!U249+[1]берез.!U249+[1]квіт.!U249+[1]трав.!U249+[1]черв.!U249+[1]лип.!U249+[1]серп.!U249+[1]верес.!U249+[1]жовт!U249+[1]лист.!U249+[1]груд.!U249</f>
        <v>0</v>
      </c>
      <c r="V249" s="25">
        <f>[1]січ.!V249+[1]лют.!V249+[1]берез.!V249+[1]квіт.!V249+[1]трав.!V249+[1]черв.!V249+[1]лип.!V249+[1]серп.!V249+[1]верес.!V249+[1]жовт!V249+[1]лист.!V249+[1]груд.!V249</f>
        <v>0</v>
      </c>
      <c r="W249" s="25">
        <f>[1]січ.!W249+[1]лют.!W249+[1]берез.!W249+[1]квіт.!W249+[1]трав.!W249+[1]черв.!W249+[1]лип.!W249+[1]серп.!W249+[1]верес.!W249+[1]жовт!W249+[1]лист.!W249+[1]груд.!W249</f>
        <v>0</v>
      </c>
      <c r="X249" s="25">
        <f>[1]січ.!X249+[1]лют.!X249+[1]берез.!X249+[1]квіт.!X249+[1]трав.!X249+[1]черв.!X249+[1]лип.!X249+[1]серп.!X249+[1]верес.!X249+[1]жовт!X249+[1]лист.!X249+[1]груд.!X249</f>
        <v>0</v>
      </c>
      <c r="Y249" s="25">
        <f>[1]січ.!Y249+[1]лют.!Y249+[1]берез.!Y249+[1]квіт.!Y249+[1]трав.!Y249+[1]черв.!Y249+[1]лип.!Y249+[1]серп.!Y249+[1]верес.!Y249+[1]жовт!Y249+[1]лист.!Y249+[1]груд.!Y249</f>
        <v>0</v>
      </c>
      <c r="Z249" s="25">
        <f>[1]січ.!AA249+[1]лют.!AA249+[1]берез.!AA249+[1]квіт.!AA249+[1]трав.!AA249+[1]черв.!AA249+[1]лип.!AA249+[1]серп.!AA249+[1]верес.!AA249+[1]жовт!AA249+[1]лист.!AA249+[1]груд.!AA249</f>
        <v>15599.52</v>
      </c>
      <c r="AA249" s="26"/>
    </row>
    <row r="250" spans="1:27" s="27" customFormat="1" x14ac:dyDescent="0.3">
      <c r="A250" s="19">
        <v>245</v>
      </c>
      <c r="B250" s="20" t="s">
        <v>85</v>
      </c>
      <c r="C250" s="21" t="s">
        <v>166</v>
      </c>
      <c r="D250" s="22">
        <v>4</v>
      </c>
      <c r="E250" s="23">
        <v>100875.55955040001</v>
      </c>
      <c r="F250" s="24">
        <f t="shared" si="3"/>
        <v>17065.099999999999</v>
      </c>
      <c r="G250" s="25">
        <f>[1]січ.!G250+[1]лют.!G250+[1]берез.!G250+[1]квіт.!G250+[1]трав.!G250+[1]черв.!G250+[1]лип.!G250+[1]серп.!G250+[1]верес.!G250+[1]жовт!G250+[1]лист.!G250+[1]груд.!G250</f>
        <v>0</v>
      </c>
      <c r="H250" s="25">
        <f>[1]січ.!H250+[1]лют.!H250+[1]берез.!H250+[1]квіт.!H250+[1]трав.!H250+[1]черв.!H250+[1]лип.!H250+[1]серп.!H250+[1]верес.!H250+[1]жовт!H250+[1]лист.!H250+[1]груд.!H250</f>
        <v>0</v>
      </c>
      <c r="I250" s="25">
        <f>[1]січ.!I250+[1]лют.!I250+[1]берез.!I250+[1]квіт.!I250+[1]трав.!I250+[1]черв.!I250+[1]лип.!I250+[1]серп.!I250+[1]верес.!I250+[1]жовт!I250+[1]лист.!I250+[1]груд.!I250</f>
        <v>0</v>
      </c>
      <c r="J250" s="25">
        <f>[1]січ.!J250+[1]лют.!J250+[1]берез.!J250+[1]квіт.!J250+[1]трав.!J250+[1]черв.!J250+[1]лип.!J250+[1]серп.!J250+[1]верес.!J250+[1]жовт!J250+[1]лист.!J250+[1]груд.!J250</f>
        <v>0</v>
      </c>
      <c r="K250" s="25">
        <f>[1]січ.!K250+[1]лют.!K250+[1]берез.!K250+[1]квіт.!K250+[1]трав.!K250+[1]черв.!K250+[1]лип.!K250+[1]серп.!K250+[1]верес.!K250+[1]жовт!K250+[1]лист.!K250+[1]груд.!K250</f>
        <v>0</v>
      </c>
      <c r="L250" s="25">
        <f>[1]січ.!L250+[1]лют.!L250+[1]берез.!L250+[1]квіт.!L250+[1]трав.!L250+[1]черв.!L250+[1]лип.!L250+[1]серп.!L250+[1]верес.!L250+[1]жовт!L250+[1]лист.!L250+[1]груд.!L250</f>
        <v>0</v>
      </c>
      <c r="M250" s="25">
        <f>[1]січ.!M250+[1]лют.!M250+[1]берез.!M250+[1]квіт.!M250+[1]трав.!M250+[1]черв.!M250+[1]лип.!M250+[1]серп.!M250+[1]верес.!M250+[1]жовт!M250+[1]лист.!M250+[1]груд.!M250</f>
        <v>0</v>
      </c>
      <c r="N250" s="25">
        <f>[1]січ.!N250+[1]лют.!N250+[1]берез.!N250+[1]квіт.!N250+[1]трав.!N250+[1]черв.!N250+[1]лип.!N250+[1]серп.!N250+[1]верес.!N250+[1]жовт!N250+[1]лист.!N250+[1]груд.!N250</f>
        <v>0</v>
      </c>
      <c r="O250" s="25">
        <f>[1]січ.!O250+[1]лют.!O250+[1]берез.!O250+[1]квіт.!O250+[1]трав.!O250+[1]черв.!O250+[1]лип.!O250+[1]серп.!O250+[1]верес.!O250+[1]жовт!O250+[1]лист.!O250+[1]груд.!O250</f>
        <v>0</v>
      </c>
      <c r="P250" s="25">
        <f>[1]січ.!P250+[1]лют.!P250+[1]берез.!P250+[1]квіт.!P250+[1]трав.!P250+[1]черв.!P250+[1]лип.!P250+[1]серп.!P250+[1]верес.!P250+[1]жовт!P250+[1]лист.!P250+[1]груд.!P250</f>
        <v>4.5</v>
      </c>
      <c r="Q250" s="25">
        <f>[1]січ.!Q250+[1]лют.!Q250+[1]берез.!Q250+[1]квіт.!Q250+[1]трав.!Q250+[1]черв.!Q250+[1]лип.!Q250+[1]серп.!Q250+[1]верес.!Q250+[1]жовт!Q250+[1]лист.!Q250+[1]груд.!Q250</f>
        <v>5319.34</v>
      </c>
      <c r="R250" s="25">
        <f>[1]січ.!R250+[1]лют.!R250+[1]берез.!R250+[1]квіт.!R250+[1]трав.!R250+[1]черв.!R250+[1]лип.!R250+[1]серп.!R250+[1]верес.!R250+[1]жовт!R250+[1]лист.!R250+[1]груд.!R250</f>
        <v>0</v>
      </c>
      <c r="S250" s="25">
        <f>[1]січ.!S250+[1]лют.!S250+[1]берез.!S250+[1]квіт.!S250+[1]трав.!S250+[1]черв.!S250+[1]лип.!S250+[1]серп.!S250+[1]верес.!S250+[1]жовт!S250+[1]лист.!S250+[1]груд.!S250</f>
        <v>0</v>
      </c>
      <c r="T250" s="25">
        <f>[1]січ.!T250+[1]лют.!T250+[1]берез.!T250+[1]квіт.!T250+[1]трав.!T250+[1]черв.!T250+[1]лип.!T250+[1]серп.!T250+[1]верес.!T250+[1]жовт!T250+[1]лист.!T250+[1]груд.!T250</f>
        <v>0</v>
      </c>
      <c r="U250" s="25">
        <f>[1]січ.!U250+[1]лют.!U250+[1]берез.!U250+[1]квіт.!U250+[1]трав.!U250+[1]черв.!U250+[1]лип.!U250+[1]серп.!U250+[1]верес.!U250+[1]жовт!U250+[1]лист.!U250+[1]груд.!U250</f>
        <v>0</v>
      </c>
      <c r="V250" s="25">
        <f>[1]січ.!V250+[1]лют.!V250+[1]берез.!V250+[1]квіт.!V250+[1]трав.!V250+[1]черв.!V250+[1]лип.!V250+[1]серп.!V250+[1]верес.!V250+[1]жовт!V250+[1]лист.!V250+[1]груд.!V250</f>
        <v>0</v>
      </c>
      <c r="W250" s="25">
        <f>[1]січ.!W250+[1]лют.!W250+[1]берез.!W250+[1]квіт.!W250+[1]трав.!W250+[1]черв.!W250+[1]лип.!W250+[1]серп.!W250+[1]верес.!W250+[1]жовт!W250+[1]лист.!W250+[1]груд.!W250</f>
        <v>0</v>
      </c>
      <c r="X250" s="25">
        <f>[1]січ.!X250+[1]лют.!X250+[1]берез.!X250+[1]квіт.!X250+[1]трав.!X250+[1]черв.!X250+[1]лип.!X250+[1]серп.!X250+[1]верес.!X250+[1]жовт!X250+[1]лист.!X250+[1]груд.!X250</f>
        <v>0</v>
      </c>
      <c r="Y250" s="25">
        <f>[1]січ.!Y250+[1]лют.!Y250+[1]берез.!Y250+[1]квіт.!Y250+[1]трав.!Y250+[1]черв.!Y250+[1]лип.!Y250+[1]серп.!Y250+[1]верес.!Y250+[1]жовт!Y250+[1]лист.!Y250+[1]груд.!Y250</f>
        <v>0</v>
      </c>
      <c r="Z250" s="25">
        <f>[1]січ.!AA250+[1]лют.!AA250+[1]берез.!AA250+[1]квіт.!AA250+[1]трав.!AA250+[1]черв.!AA250+[1]лип.!AA250+[1]серп.!AA250+[1]верес.!AA250+[1]жовт!AA250+[1]лист.!AA250+[1]груд.!AA250</f>
        <v>11745.76</v>
      </c>
      <c r="AA250" s="26"/>
    </row>
    <row r="251" spans="1:27" s="27" customFormat="1" x14ac:dyDescent="0.3">
      <c r="A251" s="19">
        <v>246</v>
      </c>
      <c r="B251" s="20" t="s">
        <v>85</v>
      </c>
      <c r="C251" s="21" t="s">
        <v>167</v>
      </c>
      <c r="D251" s="22">
        <v>4</v>
      </c>
      <c r="E251" s="23">
        <v>99269.556479999999</v>
      </c>
      <c r="F251" s="24">
        <f t="shared" si="3"/>
        <v>160689.61000000002</v>
      </c>
      <c r="G251" s="25">
        <f>[1]січ.!G251+[1]лют.!G251+[1]берез.!G251+[1]квіт.!G251+[1]трав.!G251+[1]черв.!G251+[1]лип.!G251+[1]серп.!G251+[1]верес.!G251+[1]жовт!G251+[1]лист.!G251+[1]груд.!G251</f>
        <v>31</v>
      </c>
      <c r="H251" s="25">
        <f>[1]січ.!H251+[1]лют.!H251+[1]берез.!H251+[1]квіт.!H251+[1]трав.!H251+[1]черв.!H251+[1]лип.!H251+[1]серп.!H251+[1]верес.!H251+[1]жовт!H251+[1]лист.!H251+[1]груд.!H251</f>
        <v>3771.01</v>
      </c>
      <c r="I251" s="25">
        <f>[1]січ.!I251+[1]лют.!I251+[1]берез.!I251+[1]квіт.!I251+[1]трав.!I251+[1]черв.!I251+[1]лип.!I251+[1]серп.!I251+[1]верес.!I251+[1]жовт!I251+[1]лист.!I251+[1]груд.!I251</f>
        <v>0</v>
      </c>
      <c r="J251" s="25">
        <f>[1]січ.!J251+[1]лют.!J251+[1]берез.!J251+[1]квіт.!J251+[1]трав.!J251+[1]черв.!J251+[1]лип.!J251+[1]серп.!J251+[1]верес.!J251+[1]жовт!J251+[1]лист.!J251+[1]груд.!J251</f>
        <v>0</v>
      </c>
      <c r="K251" s="25">
        <f>[1]січ.!K251+[1]лют.!K251+[1]берез.!K251+[1]квіт.!K251+[1]трав.!K251+[1]черв.!K251+[1]лип.!K251+[1]серп.!K251+[1]верес.!K251+[1]жовт!K251+[1]лист.!K251+[1]груд.!K251</f>
        <v>0</v>
      </c>
      <c r="L251" s="25">
        <f>[1]січ.!L251+[1]лют.!L251+[1]берез.!L251+[1]квіт.!L251+[1]трав.!L251+[1]черв.!L251+[1]лип.!L251+[1]серп.!L251+[1]верес.!L251+[1]жовт!L251+[1]лист.!L251+[1]груд.!L251</f>
        <v>0</v>
      </c>
      <c r="M251" s="25">
        <f>[1]січ.!M251+[1]лют.!M251+[1]берез.!M251+[1]квіт.!M251+[1]трав.!M251+[1]черв.!M251+[1]лип.!M251+[1]серп.!M251+[1]верес.!M251+[1]жовт!M251+[1]лист.!M251+[1]груд.!M251</f>
        <v>0</v>
      </c>
      <c r="N251" s="25">
        <f>[1]січ.!N251+[1]лют.!N251+[1]берез.!N251+[1]квіт.!N251+[1]трав.!N251+[1]черв.!N251+[1]лип.!N251+[1]серп.!N251+[1]верес.!N251+[1]жовт!N251+[1]лист.!N251+[1]груд.!N251</f>
        <v>0</v>
      </c>
      <c r="O251" s="25">
        <f>[1]січ.!O251+[1]лют.!O251+[1]берез.!O251+[1]квіт.!O251+[1]трав.!O251+[1]черв.!O251+[1]лип.!O251+[1]серп.!O251+[1]верес.!O251+[1]жовт!O251+[1]лист.!O251+[1]груд.!O251</f>
        <v>0</v>
      </c>
      <c r="P251" s="25">
        <f>[1]січ.!P251+[1]лют.!P251+[1]берез.!P251+[1]квіт.!P251+[1]трав.!P251+[1]черв.!P251+[1]лип.!P251+[1]серп.!P251+[1]верес.!P251+[1]жовт!P251+[1]лист.!P251+[1]груд.!P251</f>
        <v>176.5</v>
      </c>
      <c r="Q251" s="25">
        <f>[1]січ.!Q251+[1]лют.!Q251+[1]берез.!Q251+[1]квіт.!Q251+[1]трав.!Q251+[1]черв.!Q251+[1]лип.!Q251+[1]серп.!Q251+[1]верес.!Q251+[1]жовт!Q251+[1]лист.!Q251+[1]груд.!Q251</f>
        <v>137196.18</v>
      </c>
      <c r="R251" s="25">
        <f>[1]січ.!R251+[1]лют.!R251+[1]берез.!R251+[1]квіт.!R251+[1]трав.!R251+[1]черв.!R251+[1]лип.!R251+[1]серп.!R251+[1]верес.!R251+[1]жовт!R251+[1]лист.!R251+[1]груд.!R251</f>
        <v>0</v>
      </c>
      <c r="S251" s="25">
        <f>[1]січ.!S251+[1]лют.!S251+[1]берез.!S251+[1]квіт.!S251+[1]трав.!S251+[1]черв.!S251+[1]лип.!S251+[1]серп.!S251+[1]верес.!S251+[1]жовт!S251+[1]лист.!S251+[1]груд.!S251</f>
        <v>0</v>
      </c>
      <c r="T251" s="25">
        <f>[1]січ.!T251+[1]лют.!T251+[1]берез.!T251+[1]квіт.!T251+[1]трав.!T251+[1]черв.!T251+[1]лип.!T251+[1]серп.!T251+[1]верес.!T251+[1]жовт!T251+[1]лист.!T251+[1]груд.!T251</f>
        <v>0</v>
      </c>
      <c r="U251" s="25">
        <f>[1]січ.!U251+[1]лют.!U251+[1]берез.!U251+[1]квіт.!U251+[1]трав.!U251+[1]черв.!U251+[1]лип.!U251+[1]серп.!U251+[1]верес.!U251+[1]жовт!U251+[1]лист.!U251+[1]груд.!U251</f>
        <v>0</v>
      </c>
      <c r="V251" s="25">
        <f>[1]січ.!V251+[1]лют.!V251+[1]берез.!V251+[1]квіт.!V251+[1]трав.!V251+[1]черв.!V251+[1]лип.!V251+[1]серп.!V251+[1]верес.!V251+[1]жовт!V251+[1]лист.!V251+[1]груд.!V251</f>
        <v>0</v>
      </c>
      <c r="W251" s="25">
        <f>[1]січ.!W251+[1]лют.!W251+[1]берез.!W251+[1]квіт.!W251+[1]трав.!W251+[1]черв.!W251+[1]лип.!W251+[1]серп.!W251+[1]верес.!W251+[1]жовт!W251+[1]лист.!W251+[1]груд.!W251</f>
        <v>0</v>
      </c>
      <c r="X251" s="25">
        <f>[1]січ.!X251+[1]лют.!X251+[1]берез.!X251+[1]квіт.!X251+[1]трав.!X251+[1]черв.!X251+[1]лип.!X251+[1]серп.!X251+[1]верес.!X251+[1]жовт!X251+[1]лист.!X251+[1]груд.!X251</f>
        <v>0</v>
      </c>
      <c r="Y251" s="25">
        <f>[1]січ.!Y251+[1]лют.!Y251+[1]берез.!Y251+[1]квіт.!Y251+[1]трав.!Y251+[1]черв.!Y251+[1]лип.!Y251+[1]серп.!Y251+[1]верес.!Y251+[1]жовт!Y251+[1]лист.!Y251+[1]груд.!Y251</f>
        <v>0</v>
      </c>
      <c r="Z251" s="25">
        <f>[1]січ.!AA251+[1]лют.!AA251+[1]берез.!AA251+[1]квіт.!AA251+[1]трав.!AA251+[1]черв.!AA251+[1]лип.!AA251+[1]серп.!AA251+[1]верес.!AA251+[1]жовт!AA251+[1]лист.!AA251+[1]груд.!AA251</f>
        <v>19722.420000000002</v>
      </c>
      <c r="AA251" s="26"/>
    </row>
    <row r="252" spans="1:27" s="27" customFormat="1" x14ac:dyDescent="0.3">
      <c r="A252" s="19">
        <v>247</v>
      </c>
      <c r="B252" s="20" t="s">
        <v>85</v>
      </c>
      <c r="C252" s="21" t="s">
        <v>168</v>
      </c>
      <c r="D252" s="22">
        <v>4</v>
      </c>
      <c r="E252" s="23">
        <v>34694.715744000001</v>
      </c>
      <c r="F252" s="24">
        <f t="shared" si="3"/>
        <v>4276.8600000000006</v>
      </c>
      <c r="G252" s="25">
        <f>[1]січ.!G252+[1]лют.!G252+[1]берез.!G252+[1]квіт.!G252+[1]трав.!G252+[1]черв.!G252+[1]лип.!G252+[1]серп.!G252+[1]верес.!G252+[1]жовт!G252+[1]лист.!G252+[1]груд.!G252</f>
        <v>0</v>
      </c>
      <c r="H252" s="25">
        <f>[1]січ.!H252+[1]лют.!H252+[1]берез.!H252+[1]квіт.!H252+[1]трав.!H252+[1]черв.!H252+[1]лип.!H252+[1]серп.!H252+[1]верес.!H252+[1]жовт!H252+[1]лист.!H252+[1]груд.!H252</f>
        <v>0</v>
      </c>
      <c r="I252" s="25">
        <f>[1]січ.!I252+[1]лют.!I252+[1]берез.!I252+[1]квіт.!I252+[1]трав.!I252+[1]черв.!I252+[1]лип.!I252+[1]серп.!I252+[1]верес.!I252+[1]жовт!I252+[1]лист.!I252+[1]груд.!I252</f>
        <v>0</v>
      </c>
      <c r="J252" s="25">
        <f>[1]січ.!J252+[1]лют.!J252+[1]берез.!J252+[1]квіт.!J252+[1]трав.!J252+[1]черв.!J252+[1]лип.!J252+[1]серп.!J252+[1]верес.!J252+[1]жовт!J252+[1]лист.!J252+[1]груд.!J252</f>
        <v>0</v>
      </c>
      <c r="K252" s="25">
        <f>[1]січ.!K252+[1]лют.!K252+[1]берез.!K252+[1]квіт.!K252+[1]трав.!K252+[1]черв.!K252+[1]лип.!K252+[1]серп.!K252+[1]верес.!K252+[1]жовт!K252+[1]лист.!K252+[1]груд.!K252</f>
        <v>0</v>
      </c>
      <c r="L252" s="25">
        <f>[1]січ.!L252+[1]лют.!L252+[1]берез.!L252+[1]квіт.!L252+[1]трав.!L252+[1]черв.!L252+[1]лип.!L252+[1]серп.!L252+[1]верес.!L252+[1]жовт!L252+[1]лист.!L252+[1]груд.!L252</f>
        <v>0</v>
      </c>
      <c r="M252" s="25">
        <f>[1]січ.!M252+[1]лют.!M252+[1]берез.!M252+[1]квіт.!M252+[1]трав.!M252+[1]черв.!M252+[1]лип.!M252+[1]серп.!M252+[1]верес.!M252+[1]жовт!M252+[1]лист.!M252+[1]груд.!M252</f>
        <v>0</v>
      </c>
      <c r="N252" s="25">
        <f>[1]січ.!N252+[1]лют.!N252+[1]берез.!N252+[1]квіт.!N252+[1]трав.!N252+[1]черв.!N252+[1]лип.!N252+[1]серп.!N252+[1]верес.!N252+[1]жовт!N252+[1]лист.!N252+[1]груд.!N252</f>
        <v>0</v>
      </c>
      <c r="O252" s="25">
        <f>[1]січ.!O252+[1]лют.!O252+[1]берез.!O252+[1]квіт.!O252+[1]трав.!O252+[1]черв.!O252+[1]лип.!O252+[1]серп.!O252+[1]верес.!O252+[1]жовт!O252+[1]лист.!O252+[1]груд.!O252</f>
        <v>0</v>
      </c>
      <c r="P252" s="25">
        <f>[1]січ.!P252+[1]лют.!P252+[1]берез.!P252+[1]квіт.!P252+[1]трав.!P252+[1]черв.!P252+[1]лип.!P252+[1]серп.!P252+[1]верес.!P252+[1]жовт!P252+[1]лист.!P252+[1]груд.!P252</f>
        <v>2</v>
      </c>
      <c r="Q252" s="25">
        <f>[1]січ.!Q252+[1]лют.!Q252+[1]берез.!Q252+[1]квіт.!Q252+[1]трав.!Q252+[1]черв.!Q252+[1]лип.!Q252+[1]серп.!Q252+[1]верес.!Q252+[1]жовт!Q252+[1]лист.!Q252+[1]груд.!Q252</f>
        <v>4276.8600000000006</v>
      </c>
      <c r="R252" s="25">
        <f>[1]січ.!R252+[1]лют.!R252+[1]берез.!R252+[1]квіт.!R252+[1]трав.!R252+[1]черв.!R252+[1]лип.!R252+[1]серп.!R252+[1]верес.!R252+[1]жовт!R252+[1]лист.!R252+[1]груд.!R252</f>
        <v>0</v>
      </c>
      <c r="S252" s="25">
        <f>[1]січ.!S252+[1]лют.!S252+[1]берез.!S252+[1]квіт.!S252+[1]трав.!S252+[1]черв.!S252+[1]лип.!S252+[1]серп.!S252+[1]верес.!S252+[1]жовт!S252+[1]лист.!S252+[1]груд.!S252</f>
        <v>0</v>
      </c>
      <c r="T252" s="25">
        <f>[1]січ.!T252+[1]лют.!T252+[1]берез.!T252+[1]квіт.!T252+[1]трав.!T252+[1]черв.!T252+[1]лип.!T252+[1]серп.!T252+[1]верес.!T252+[1]жовт!T252+[1]лист.!T252+[1]груд.!T252</f>
        <v>0</v>
      </c>
      <c r="U252" s="25">
        <f>[1]січ.!U252+[1]лют.!U252+[1]берез.!U252+[1]квіт.!U252+[1]трав.!U252+[1]черв.!U252+[1]лип.!U252+[1]серп.!U252+[1]верес.!U252+[1]жовт!U252+[1]лист.!U252+[1]груд.!U252</f>
        <v>0</v>
      </c>
      <c r="V252" s="25">
        <f>[1]січ.!V252+[1]лют.!V252+[1]берез.!V252+[1]квіт.!V252+[1]трав.!V252+[1]черв.!V252+[1]лип.!V252+[1]серп.!V252+[1]верес.!V252+[1]жовт!V252+[1]лист.!V252+[1]груд.!V252</f>
        <v>0</v>
      </c>
      <c r="W252" s="25">
        <f>[1]січ.!W252+[1]лют.!W252+[1]берез.!W252+[1]квіт.!W252+[1]трав.!W252+[1]черв.!W252+[1]лип.!W252+[1]серп.!W252+[1]верес.!W252+[1]жовт!W252+[1]лист.!W252+[1]груд.!W252</f>
        <v>0</v>
      </c>
      <c r="X252" s="25">
        <f>[1]січ.!X252+[1]лют.!X252+[1]берез.!X252+[1]квіт.!X252+[1]трав.!X252+[1]черв.!X252+[1]лип.!X252+[1]серп.!X252+[1]верес.!X252+[1]жовт!X252+[1]лист.!X252+[1]груд.!X252</f>
        <v>0</v>
      </c>
      <c r="Y252" s="25">
        <f>[1]січ.!Y252+[1]лют.!Y252+[1]берез.!Y252+[1]квіт.!Y252+[1]трав.!Y252+[1]черв.!Y252+[1]лип.!Y252+[1]серп.!Y252+[1]верес.!Y252+[1]жовт!Y252+[1]лист.!Y252+[1]груд.!Y252</f>
        <v>0</v>
      </c>
      <c r="Z252" s="25">
        <f>[1]січ.!AA252+[1]лют.!AA252+[1]берез.!AA252+[1]квіт.!AA252+[1]трав.!AA252+[1]черв.!AA252+[1]лип.!AA252+[1]серп.!AA252+[1]верес.!AA252+[1]жовт!AA252+[1]лист.!AA252+[1]груд.!AA252</f>
        <v>0</v>
      </c>
      <c r="AA252" s="26"/>
    </row>
    <row r="253" spans="1:27" s="27" customFormat="1" x14ac:dyDescent="0.3">
      <c r="A253" s="19">
        <v>248</v>
      </c>
      <c r="B253" s="20" t="s">
        <v>85</v>
      </c>
      <c r="C253" s="21" t="s">
        <v>169</v>
      </c>
      <c r="D253" s="22">
        <v>4</v>
      </c>
      <c r="E253" s="23">
        <v>35436.184991999995</v>
      </c>
      <c r="F253" s="24">
        <f t="shared" si="3"/>
        <v>95648.55</v>
      </c>
      <c r="G253" s="25">
        <f>[1]січ.!G253+[1]лют.!G253+[1]берез.!G253+[1]квіт.!G253+[1]трав.!G253+[1]черв.!G253+[1]лип.!G253+[1]серп.!G253+[1]верес.!G253+[1]жовт!G253+[1]лист.!G253+[1]груд.!G253</f>
        <v>0</v>
      </c>
      <c r="H253" s="25">
        <f>[1]січ.!H253+[1]лют.!H253+[1]берез.!H253+[1]квіт.!H253+[1]трав.!H253+[1]черв.!H253+[1]лип.!H253+[1]серп.!H253+[1]верес.!H253+[1]жовт!H253+[1]лист.!H253+[1]груд.!H253</f>
        <v>0</v>
      </c>
      <c r="I253" s="25">
        <f>[1]січ.!I253+[1]лют.!I253+[1]берез.!I253+[1]квіт.!I253+[1]трав.!I253+[1]черв.!I253+[1]лип.!I253+[1]серп.!I253+[1]верес.!I253+[1]жовт!I253+[1]лист.!I253+[1]груд.!I253</f>
        <v>0</v>
      </c>
      <c r="J253" s="25">
        <f>[1]січ.!J253+[1]лют.!J253+[1]берез.!J253+[1]квіт.!J253+[1]трав.!J253+[1]черв.!J253+[1]лип.!J253+[1]серп.!J253+[1]верес.!J253+[1]жовт!J253+[1]лист.!J253+[1]груд.!J253</f>
        <v>0</v>
      </c>
      <c r="K253" s="25">
        <f>[1]січ.!K253+[1]лют.!K253+[1]берез.!K253+[1]квіт.!K253+[1]трав.!K253+[1]черв.!K253+[1]лип.!K253+[1]серп.!K253+[1]верес.!K253+[1]жовт!K253+[1]лист.!K253+[1]груд.!K253</f>
        <v>0</v>
      </c>
      <c r="L253" s="25">
        <f>[1]січ.!L253+[1]лют.!L253+[1]берез.!L253+[1]квіт.!L253+[1]трав.!L253+[1]черв.!L253+[1]лип.!L253+[1]серп.!L253+[1]верес.!L253+[1]жовт!L253+[1]лист.!L253+[1]груд.!L253</f>
        <v>0</v>
      </c>
      <c r="M253" s="25">
        <f>[1]січ.!M253+[1]лют.!M253+[1]берез.!M253+[1]квіт.!M253+[1]трав.!M253+[1]черв.!M253+[1]лип.!M253+[1]серп.!M253+[1]верес.!M253+[1]жовт!M253+[1]лист.!M253+[1]груд.!M253</f>
        <v>0</v>
      </c>
      <c r="N253" s="25">
        <f>[1]січ.!N253+[1]лют.!N253+[1]берез.!N253+[1]квіт.!N253+[1]трав.!N253+[1]черв.!N253+[1]лип.!N253+[1]серп.!N253+[1]верес.!N253+[1]жовт!N253+[1]лист.!N253+[1]груд.!N253</f>
        <v>0</v>
      </c>
      <c r="O253" s="25">
        <f>[1]січ.!O253+[1]лют.!O253+[1]берез.!O253+[1]квіт.!O253+[1]трав.!O253+[1]черв.!O253+[1]лип.!O253+[1]серп.!O253+[1]верес.!O253+[1]жовт!O253+[1]лист.!O253+[1]груд.!O253</f>
        <v>947.07</v>
      </c>
      <c r="P253" s="25">
        <f>[1]січ.!P253+[1]лют.!P253+[1]берез.!P253+[1]квіт.!P253+[1]трав.!P253+[1]черв.!P253+[1]лип.!P253+[1]серп.!P253+[1]верес.!P253+[1]жовт!P253+[1]лист.!P253+[1]груд.!P253</f>
        <v>4</v>
      </c>
      <c r="Q253" s="25">
        <f>[1]січ.!Q253+[1]лют.!Q253+[1]берез.!Q253+[1]квіт.!Q253+[1]трав.!Q253+[1]черв.!Q253+[1]лип.!Q253+[1]серп.!Q253+[1]верес.!Q253+[1]жовт!Q253+[1]лист.!Q253+[1]груд.!Q253</f>
        <v>6240.42</v>
      </c>
      <c r="R253" s="25">
        <f>[1]січ.!R253+[1]лют.!R253+[1]берез.!R253+[1]квіт.!R253+[1]трав.!R253+[1]черв.!R253+[1]лип.!R253+[1]серп.!R253+[1]верес.!R253+[1]жовт!R253+[1]лист.!R253+[1]груд.!R253</f>
        <v>0</v>
      </c>
      <c r="S253" s="25">
        <f>[1]січ.!S253+[1]лют.!S253+[1]берез.!S253+[1]квіт.!S253+[1]трав.!S253+[1]черв.!S253+[1]лип.!S253+[1]серп.!S253+[1]верес.!S253+[1]жовт!S253+[1]лист.!S253+[1]груд.!S253</f>
        <v>0</v>
      </c>
      <c r="T253" s="25">
        <f>[1]січ.!T253+[1]лют.!T253+[1]берез.!T253+[1]квіт.!T253+[1]трав.!T253+[1]черв.!T253+[1]лип.!T253+[1]серп.!T253+[1]верес.!T253+[1]жовт!T253+[1]лист.!T253+[1]груд.!T253</f>
        <v>0</v>
      </c>
      <c r="U253" s="25">
        <f>[1]січ.!U253+[1]лют.!U253+[1]берез.!U253+[1]квіт.!U253+[1]трав.!U253+[1]черв.!U253+[1]лип.!U253+[1]серп.!U253+[1]верес.!U253+[1]жовт!U253+[1]лист.!U253+[1]груд.!U253</f>
        <v>0</v>
      </c>
      <c r="V253" s="25">
        <f>[1]січ.!V253+[1]лют.!V253+[1]берез.!V253+[1]квіт.!V253+[1]трав.!V253+[1]черв.!V253+[1]лип.!V253+[1]серп.!V253+[1]верес.!V253+[1]жовт!V253+[1]лист.!V253+[1]груд.!V253</f>
        <v>0</v>
      </c>
      <c r="W253" s="25">
        <f>[1]січ.!W253+[1]лют.!W253+[1]берез.!W253+[1]квіт.!W253+[1]трав.!W253+[1]черв.!W253+[1]лип.!W253+[1]серп.!W253+[1]верес.!W253+[1]жовт!W253+[1]лист.!W253+[1]груд.!W253</f>
        <v>0</v>
      </c>
      <c r="X253" s="25">
        <f>[1]січ.!X253+[1]лют.!X253+[1]берез.!X253+[1]квіт.!X253+[1]трав.!X253+[1]черв.!X253+[1]лип.!X253+[1]серп.!X253+[1]верес.!X253+[1]жовт!X253+[1]лист.!X253+[1]груд.!X253</f>
        <v>1837.84</v>
      </c>
      <c r="Y253" s="25">
        <f>[1]січ.!Y253+[1]лют.!Y253+[1]берез.!Y253+[1]квіт.!Y253+[1]трав.!Y253+[1]черв.!Y253+[1]лип.!Y253+[1]серп.!Y253+[1]верес.!Y253+[1]жовт!Y253+[1]лист.!Y253+[1]груд.!Y253</f>
        <v>0</v>
      </c>
      <c r="Z253" s="25">
        <f>[1]січ.!AA253+[1]лют.!AA253+[1]берез.!AA253+[1]квіт.!AA253+[1]трав.!AA253+[1]черв.!AA253+[1]лип.!AA253+[1]серп.!AA253+[1]верес.!AA253+[1]жовт!AA253+[1]лист.!AA253+[1]груд.!AA253</f>
        <v>86623.22</v>
      </c>
      <c r="AA253" s="26"/>
    </row>
    <row r="254" spans="1:27" s="27" customFormat="1" x14ac:dyDescent="0.3">
      <c r="A254" s="19">
        <v>249</v>
      </c>
      <c r="B254" s="20" t="s">
        <v>85</v>
      </c>
      <c r="C254" s="21" t="s">
        <v>170</v>
      </c>
      <c r="D254" s="22">
        <v>4</v>
      </c>
      <c r="E254" s="23">
        <v>9969.0134400000006</v>
      </c>
      <c r="F254" s="24">
        <f t="shared" si="3"/>
        <v>12620.210000000001</v>
      </c>
      <c r="G254" s="25">
        <f>[1]січ.!G254+[1]лют.!G254+[1]берез.!G254+[1]квіт.!G254+[1]трав.!G254+[1]черв.!G254+[1]лип.!G254+[1]серп.!G254+[1]верес.!G254+[1]жовт!G254+[1]лист.!G254+[1]груд.!G254</f>
        <v>0</v>
      </c>
      <c r="H254" s="25">
        <f>[1]січ.!H254+[1]лют.!H254+[1]берез.!H254+[1]квіт.!H254+[1]трав.!H254+[1]черв.!H254+[1]лип.!H254+[1]серп.!H254+[1]верес.!H254+[1]жовт!H254+[1]лист.!H254+[1]груд.!H254</f>
        <v>0</v>
      </c>
      <c r="I254" s="25">
        <f>[1]січ.!I254+[1]лют.!I254+[1]берез.!I254+[1]квіт.!I254+[1]трав.!I254+[1]черв.!I254+[1]лип.!I254+[1]серп.!I254+[1]верес.!I254+[1]жовт!I254+[1]лист.!I254+[1]груд.!I254</f>
        <v>0</v>
      </c>
      <c r="J254" s="25">
        <f>[1]січ.!J254+[1]лют.!J254+[1]берез.!J254+[1]квіт.!J254+[1]трав.!J254+[1]черв.!J254+[1]лип.!J254+[1]серп.!J254+[1]верес.!J254+[1]жовт!J254+[1]лист.!J254+[1]груд.!J254</f>
        <v>0</v>
      </c>
      <c r="K254" s="25">
        <f>[1]січ.!K254+[1]лют.!K254+[1]берез.!K254+[1]квіт.!K254+[1]трав.!K254+[1]черв.!K254+[1]лип.!K254+[1]серп.!K254+[1]верес.!K254+[1]жовт!K254+[1]лист.!K254+[1]груд.!K254</f>
        <v>0</v>
      </c>
      <c r="L254" s="25">
        <f>[1]січ.!L254+[1]лют.!L254+[1]берез.!L254+[1]квіт.!L254+[1]трав.!L254+[1]черв.!L254+[1]лип.!L254+[1]серп.!L254+[1]верес.!L254+[1]жовт!L254+[1]лист.!L254+[1]груд.!L254</f>
        <v>0</v>
      </c>
      <c r="M254" s="25">
        <f>[1]січ.!M254+[1]лют.!M254+[1]берез.!M254+[1]квіт.!M254+[1]трав.!M254+[1]черв.!M254+[1]лип.!M254+[1]серп.!M254+[1]верес.!M254+[1]жовт!M254+[1]лист.!M254+[1]груд.!M254</f>
        <v>0</v>
      </c>
      <c r="N254" s="25">
        <f>[1]січ.!N254+[1]лют.!N254+[1]берез.!N254+[1]квіт.!N254+[1]трав.!N254+[1]черв.!N254+[1]лип.!N254+[1]серп.!N254+[1]верес.!N254+[1]жовт!N254+[1]лист.!N254+[1]груд.!N254</f>
        <v>0</v>
      </c>
      <c r="O254" s="25">
        <f>[1]січ.!O254+[1]лют.!O254+[1]берез.!O254+[1]квіт.!O254+[1]трав.!O254+[1]черв.!O254+[1]лип.!O254+[1]серп.!O254+[1]верес.!O254+[1]жовт!O254+[1]лист.!O254+[1]груд.!O254</f>
        <v>659.01</v>
      </c>
      <c r="P254" s="25">
        <f>[1]січ.!P254+[1]лют.!P254+[1]берез.!P254+[1]квіт.!P254+[1]трав.!P254+[1]черв.!P254+[1]лип.!P254+[1]серп.!P254+[1]верес.!P254+[1]жовт!P254+[1]лист.!P254+[1]груд.!P254</f>
        <v>4</v>
      </c>
      <c r="Q254" s="25">
        <f>[1]січ.!Q254+[1]лют.!Q254+[1]берез.!Q254+[1]квіт.!Q254+[1]трав.!Q254+[1]черв.!Q254+[1]лип.!Q254+[1]серп.!Q254+[1]верес.!Q254+[1]жовт!Q254+[1]лист.!Q254+[1]груд.!Q254</f>
        <v>10489.75</v>
      </c>
      <c r="R254" s="25">
        <f>[1]січ.!R254+[1]лют.!R254+[1]берез.!R254+[1]квіт.!R254+[1]трав.!R254+[1]черв.!R254+[1]лип.!R254+[1]серп.!R254+[1]верес.!R254+[1]жовт!R254+[1]лист.!R254+[1]груд.!R254</f>
        <v>0</v>
      </c>
      <c r="S254" s="25">
        <f>[1]січ.!S254+[1]лют.!S254+[1]берез.!S254+[1]квіт.!S254+[1]трав.!S254+[1]черв.!S254+[1]лип.!S254+[1]серп.!S254+[1]верес.!S254+[1]жовт!S254+[1]лист.!S254+[1]груд.!S254</f>
        <v>0</v>
      </c>
      <c r="T254" s="25">
        <f>[1]січ.!T254+[1]лют.!T254+[1]берез.!T254+[1]квіт.!T254+[1]трав.!T254+[1]черв.!T254+[1]лип.!T254+[1]серп.!T254+[1]верес.!T254+[1]жовт!T254+[1]лист.!T254+[1]груд.!T254</f>
        <v>0</v>
      </c>
      <c r="U254" s="25">
        <f>[1]січ.!U254+[1]лют.!U254+[1]берез.!U254+[1]квіт.!U254+[1]трав.!U254+[1]черв.!U254+[1]лип.!U254+[1]серп.!U254+[1]верес.!U254+[1]жовт!U254+[1]лист.!U254+[1]груд.!U254</f>
        <v>0</v>
      </c>
      <c r="V254" s="25">
        <f>[1]січ.!V254+[1]лют.!V254+[1]берез.!V254+[1]квіт.!V254+[1]трав.!V254+[1]черв.!V254+[1]лип.!V254+[1]серп.!V254+[1]верес.!V254+[1]жовт!V254+[1]лист.!V254+[1]груд.!V254</f>
        <v>0</v>
      </c>
      <c r="W254" s="25">
        <f>[1]січ.!W254+[1]лют.!W254+[1]берез.!W254+[1]квіт.!W254+[1]трав.!W254+[1]черв.!W254+[1]лип.!W254+[1]серп.!W254+[1]верес.!W254+[1]жовт!W254+[1]лист.!W254+[1]груд.!W254</f>
        <v>0</v>
      </c>
      <c r="X254" s="25">
        <f>[1]січ.!X254+[1]лют.!X254+[1]берез.!X254+[1]квіт.!X254+[1]трав.!X254+[1]черв.!X254+[1]лип.!X254+[1]серп.!X254+[1]верес.!X254+[1]жовт!X254+[1]лист.!X254+[1]груд.!X254</f>
        <v>1471.45</v>
      </c>
      <c r="Y254" s="25">
        <f>[1]січ.!Y254+[1]лют.!Y254+[1]берез.!Y254+[1]квіт.!Y254+[1]трав.!Y254+[1]черв.!Y254+[1]лип.!Y254+[1]серп.!Y254+[1]верес.!Y254+[1]жовт!Y254+[1]лист.!Y254+[1]груд.!Y254</f>
        <v>0</v>
      </c>
      <c r="Z254" s="25">
        <f>[1]січ.!AA254+[1]лют.!AA254+[1]берез.!AA254+[1]квіт.!AA254+[1]трав.!AA254+[1]черв.!AA254+[1]лип.!AA254+[1]серп.!AA254+[1]верес.!AA254+[1]жовт!AA254+[1]лист.!AA254+[1]груд.!AA254</f>
        <v>0</v>
      </c>
      <c r="AA254" s="26"/>
    </row>
    <row r="255" spans="1:27" s="27" customFormat="1" x14ac:dyDescent="0.3">
      <c r="A255" s="19">
        <v>250</v>
      </c>
      <c r="B255" s="20" t="s">
        <v>171</v>
      </c>
      <c r="C255" s="21" t="s">
        <v>28</v>
      </c>
      <c r="D255" s="22">
        <v>4</v>
      </c>
      <c r="E255" s="23">
        <v>427866.65855999995</v>
      </c>
      <c r="F255" s="24">
        <f t="shared" si="3"/>
        <v>256876.34999999998</v>
      </c>
      <c r="G255" s="25">
        <f>[1]січ.!G255+[1]лют.!G255+[1]берез.!G255+[1]квіт.!G255+[1]трав.!G255+[1]черв.!G255+[1]лип.!G255+[1]серп.!G255+[1]верес.!G255+[1]жовт!G255+[1]лист.!G255+[1]груд.!G255</f>
        <v>0</v>
      </c>
      <c r="H255" s="25">
        <f>[1]січ.!H255+[1]лют.!H255+[1]берез.!H255+[1]квіт.!H255+[1]трав.!H255+[1]черв.!H255+[1]лип.!H255+[1]серп.!H255+[1]верес.!H255+[1]жовт!H255+[1]лист.!H255+[1]груд.!H255</f>
        <v>0</v>
      </c>
      <c r="I255" s="25">
        <f>[1]січ.!I255+[1]лют.!I255+[1]берез.!I255+[1]квіт.!I255+[1]трав.!I255+[1]черв.!I255+[1]лип.!I255+[1]серп.!I255+[1]верес.!I255+[1]жовт!I255+[1]лист.!I255+[1]груд.!I255</f>
        <v>0</v>
      </c>
      <c r="J255" s="25">
        <f>[1]січ.!J255+[1]лют.!J255+[1]берез.!J255+[1]квіт.!J255+[1]трав.!J255+[1]черв.!J255+[1]лип.!J255+[1]серп.!J255+[1]верес.!J255+[1]жовт!J255+[1]лист.!J255+[1]груд.!J255</f>
        <v>0</v>
      </c>
      <c r="K255" s="25">
        <f>[1]січ.!K255+[1]лют.!K255+[1]берез.!K255+[1]квіт.!K255+[1]трав.!K255+[1]черв.!K255+[1]лип.!K255+[1]серп.!K255+[1]верес.!K255+[1]жовт!K255+[1]лист.!K255+[1]груд.!K255</f>
        <v>0</v>
      </c>
      <c r="L255" s="25">
        <f>[1]січ.!L255+[1]лют.!L255+[1]берез.!L255+[1]квіт.!L255+[1]трав.!L255+[1]черв.!L255+[1]лип.!L255+[1]серп.!L255+[1]верес.!L255+[1]жовт!L255+[1]лист.!L255+[1]груд.!L255</f>
        <v>0</v>
      </c>
      <c r="M255" s="25">
        <f>[1]січ.!M255+[1]лют.!M255+[1]берез.!M255+[1]квіт.!M255+[1]трав.!M255+[1]черв.!M255+[1]лип.!M255+[1]серп.!M255+[1]верес.!M255+[1]жовт!M255+[1]лист.!M255+[1]груд.!M255</f>
        <v>0</v>
      </c>
      <c r="N255" s="25">
        <f>[1]січ.!N255+[1]лют.!N255+[1]берез.!N255+[1]квіт.!N255+[1]трав.!N255+[1]черв.!N255+[1]лип.!N255+[1]серп.!N255+[1]верес.!N255+[1]жовт!N255+[1]лист.!N255+[1]груд.!N255</f>
        <v>0</v>
      </c>
      <c r="O255" s="25">
        <f>[1]січ.!O255+[1]лют.!O255+[1]берез.!O255+[1]квіт.!O255+[1]трав.!O255+[1]черв.!O255+[1]лип.!O255+[1]серп.!O255+[1]верес.!O255+[1]жовт!O255+[1]лист.!O255+[1]груд.!O255</f>
        <v>49448</v>
      </c>
      <c r="P255" s="25">
        <f>[1]січ.!P255+[1]лют.!P255+[1]берез.!P255+[1]квіт.!P255+[1]трав.!P255+[1]черв.!P255+[1]лип.!P255+[1]серп.!P255+[1]верес.!P255+[1]жовт!P255+[1]лист.!P255+[1]груд.!P255</f>
        <v>28</v>
      </c>
      <c r="Q255" s="25">
        <f>[1]січ.!Q255+[1]лют.!Q255+[1]берез.!Q255+[1]квіт.!Q255+[1]трав.!Q255+[1]черв.!Q255+[1]лип.!Q255+[1]серп.!Q255+[1]верес.!Q255+[1]жовт!Q255+[1]лист.!Q255+[1]груд.!Q255</f>
        <v>20825.489999999998</v>
      </c>
      <c r="R255" s="25">
        <f>[1]січ.!R255+[1]лют.!R255+[1]берез.!R255+[1]квіт.!R255+[1]трав.!R255+[1]черв.!R255+[1]лип.!R255+[1]серп.!R255+[1]верес.!R255+[1]жовт!R255+[1]лист.!R255+[1]груд.!R255</f>
        <v>0</v>
      </c>
      <c r="S255" s="25">
        <f>[1]січ.!S255+[1]лют.!S255+[1]берез.!S255+[1]квіт.!S255+[1]трав.!S255+[1]черв.!S255+[1]лип.!S255+[1]серп.!S255+[1]верес.!S255+[1]жовт!S255+[1]лист.!S255+[1]груд.!S255</f>
        <v>0</v>
      </c>
      <c r="T255" s="25">
        <f>[1]січ.!T255+[1]лют.!T255+[1]берез.!T255+[1]квіт.!T255+[1]трав.!T255+[1]черв.!T255+[1]лип.!T255+[1]серп.!T255+[1]верес.!T255+[1]жовт!T255+[1]лист.!T255+[1]груд.!T255</f>
        <v>0</v>
      </c>
      <c r="U255" s="25">
        <f>[1]січ.!U255+[1]лют.!U255+[1]берез.!U255+[1]квіт.!U255+[1]трав.!U255+[1]черв.!U255+[1]лип.!U255+[1]серп.!U255+[1]верес.!U255+[1]жовт!U255+[1]лист.!U255+[1]груд.!U255</f>
        <v>0</v>
      </c>
      <c r="V255" s="25">
        <f>[1]січ.!V255+[1]лют.!V255+[1]берез.!V255+[1]квіт.!V255+[1]трав.!V255+[1]черв.!V255+[1]лип.!V255+[1]серп.!V255+[1]верес.!V255+[1]жовт!V255+[1]лист.!V255+[1]груд.!V255</f>
        <v>0</v>
      </c>
      <c r="W255" s="25">
        <f>[1]січ.!W255+[1]лют.!W255+[1]берез.!W255+[1]квіт.!W255+[1]трав.!W255+[1]черв.!W255+[1]лип.!W255+[1]серп.!W255+[1]верес.!W255+[1]жовт!W255+[1]лист.!W255+[1]груд.!W255</f>
        <v>0</v>
      </c>
      <c r="X255" s="25">
        <f>[1]січ.!X255+[1]лют.!X255+[1]берез.!X255+[1]квіт.!X255+[1]трав.!X255+[1]черв.!X255+[1]лип.!X255+[1]серп.!X255+[1]верес.!X255+[1]жовт!X255+[1]лист.!X255+[1]груд.!X255</f>
        <v>0</v>
      </c>
      <c r="Y255" s="25">
        <f>[1]січ.!Y255+[1]лют.!Y255+[1]берез.!Y255+[1]квіт.!Y255+[1]трав.!Y255+[1]черв.!Y255+[1]лип.!Y255+[1]серп.!Y255+[1]верес.!Y255+[1]жовт!Y255+[1]лист.!Y255+[1]груд.!Y255</f>
        <v>0</v>
      </c>
      <c r="Z255" s="25">
        <f>[1]січ.!AA255+[1]лют.!AA255+[1]берез.!AA255+[1]квіт.!AA255+[1]трав.!AA255+[1]черв.!AA255+[1]лип.!AA255+[1]серп.!AA255+[1]верес.!AA255+[1]жовт!AA255+[1]лист.!AA255+[1]груд.!AA255</f>
        <v>186602.86</v>
      </c>
      <c r="AA255" s="26"/>
    </row>
    <row r="256" spans="1:27" s="27" customFormat="1" x14ac:dyDescent="0.3">
      <c r="A256" s="19">
        <v>251</v>
      </c>
      <c r="B256" s="20" t="s">
        <v>171</v>
      </c>
      <c r="C256" s="21" t="s">
        <v>32</v>
      </c>
      <c r="D256" s="22">
        <v>4</v>
      </c>
      <c r="E256" s="23">
        <v>86990.067503999991</v>
      </c>
      <c r="F256" s="24">
        <f t="shared" si="3"/>
        <v>46578.470000000008</v>
      </c>
      <c r="G256" s="25">
        <f>[1]січ.!G256+[1]лют.!G256+[1]берез.!G256+[1]квіт.!G256+[1]трав.!G256+[1]черв.!G256+[1]лип.!G256+[1]серп.!G256+[1]верес.!G256+[1]жовт!G256+[1]лист.!G256+[1]груд.!G256</f>
        <v>0</v>
      </c>
      <c r="H256" s="25">
        <f>[1]січ.!H256+[1]лют.!H256+[1]берез.!H256+[1]квіт.!H256+[1]трав.!H256+[1]черв.!H256+[1]лип.!H256+[1]серп.!H256+[1]верес.!H256+[1]жовт!H256+[1]лист.!H256+[1]груд.!H256</f>
        <v>0</v>
      </c>
      <c r="I256" s="25">
        <f>[1]січ.!I256+[1]лют.!I256+[1]берез.!I256+[1]квіт.!I256+[1]трав.!I256+[1]черв.!I256+[1]лип.!I256+[1]серп.!I256+[1]верес.!I256+[1]жовт!I256+[1]лист.!I256+[1]груд.!I256</f>
        <v>0</v>
      </c>
      <c r="J256" s="25">
        <f>[1]січ.!J256+[1]лют.!J256+[1]берез.!J256+[1]квіт.!J256+[1]трав.!J256+[1]черв.!J256+[1]лип.!J256+[1]серп.!J256+[1]верес.!J256+[1]жовт!J256+[1]лист.!J256+[1]груд.!J256</f>
        <v>0</v>
      </c>
      <c r="K256" s="25">
        <f>[1]січ.!K256+[1]лют.!K256+[1]берез.!K256+[1]квіт.!K256+[1]трав.!K256+[1]черв.!K256+[1]лип.!K256+[1]серп.!K256+[1]верес.!K256+[1]жовт!K256+[1]лист.!K256+[1]груд.!K256</f>
        <v>0</v>
      </c>
      <c r="L256" s="25">
        <f>[1]січ.!L256+[1]лют.!L256+[1]берез.!L256+[1]квіт.!L256+[1]трав.!L256+[1]черв.!L256+[1]лип.!L256+[1]серп.!L256+[1]верес.!L256+[1]жовт!L256+[1]лист.!L256+[1]груд.!L256</f>
        <v>0</v>
      </c>
      <c r="M256" s="25">
        <f>[1]січ.!M256+[1]лют.!M256+[1]берез.!M256+[1]квіт.!M256+[1]трав.!M256+[1]черв.!M256+[1]лип.!M256+[1]серп.!M256+[1]верес.!M256+[1]жовт!M256+[1]лист.!M256+[1]груд.!M256</f>
        <v>0</v>
      </c>
      <c r="N256" s="25">
        <f>[1]січ.!N256+[1]лют.!N256+[1]берез.!N256+[1]квіт.!N256+[1]трав.!N256+[1]черв.!N256+[1]лип.!N256+[1]серп.!N256+[1]верес.!N256+[1]жовт!N256+[1]лист.!N256+[1]груд.!N256</f>
        <v>0</v>
      </c>
      <c r="O256" s="25">
        <f>[1]січ.!O256+[1]лют.!O256+[1]берез.!O256+[1]квіт.!O256+[1]трав.!O256+[1]черв.!O256+[1]лип.!O256+[1]серп.!O256+[1]верес.!O256+[1]жовт!O256+[1]лист.!O256+[1]груд.!O256</f>
        <v>0</v>
      </c>
      <c r="P256" s="25">
        <f>[1]січ.!P256+[1]лют.!P256+[1]берез.!P256+[1]квіт.!P256+[1]трав.!P256+[1]черв.!P256+[1]лип.!P256+[1]серп.!P256+[1]верес.!P256+[1]жовт!P256+[1]лист.!P256+[1]груд.!P256</f>
        <v>0</v>
      </c>
      <c r="Q256" s="25">
        <f>[1]січ.!Q256+[1]лют.!Q256+[1]берез.!Q256+[1]квіт.!Q256+[1]трав.!Q256+[1]черв.!Q256+[1]лип.!Q256+[1]серп.!Q256+[1]верес.!Q256+[1]жовт!Q256+[1]лист.!Q256+[1]груд.!Q256</f>
        <v>3172.87</v>
      </c>
      <c r="R256" s="25">
        <f>[1]січ.!R256+[1]лют.!R256+[1]берез.!R256+[1]квіт.!R256+[1]трав.!R256+[1]черв.!R256+[1]лип.!R256+[1]серп.!R256+[1]верес.!R256+[1]жовт!R256+[1]лист.!R256+[1]груд.!R256</f>
        <v>0</v>
      </c>
      <c r="S256" s="25">
        <f>[1]січ.!S256+[1]лют.!S256+[1]берез.!S256+[1]квіт.!S256+[1]трав.!S256+[1]черв.!S256+[1]лип.!S256+[1]серп.!S256+[1]верес.!S256+[1]жовт!S256+[1]лист.!S256+[1]груд.!S256</f>
        <v>0</v>
      </c>
      <c r="T256" s="25">
        <f>[1]січ.!T256+[1]лют.!T256+[1]берез.!T256+[1]квіт.!T256+[1]трав.!T256+[1]черв.!T256+[1]лип.!T256+[1]серп.!T256+[1]верес.!T256+[1]жовт!T256+[1]лист.!T256+[1]груд.!T256</f>
        <v>0</v>
      </c>
      <c r="U256" s="25">
        <f>[1]січ.!U256+[1]лют.!U256+[1]берез.!U256+[1]квіт.!U256+[1]трав.!U256+[1]черв.!U256+[1]лип.!U256+[1]серп.!U256+[1]верес.!U256+[1]жовт!U256+[1]лист.!U256+[1]груд.!U256</f>
        <v>0</v>
      </c>
      <c r="V256" s="25">
        <f>[1]січ.!V256+[1]лют.!V256+[1]берез.!V256+[1]квіт.!V256+[1]трав.!V256+[1]черв.!V256+[1]лип.!V256+[1]серп.!V256+[1]верес.!V256+[1]жовт!V256+[1]лист.!V256+[1]груд.!V256</f>
        <v>0</v>
      </c>
      <c r="W256" s="25">
        <f>[1]січ.!W256+[1]лют.!W256+[1]берез.!W256+[1]квіт.!W256+[1]трав.!W256+[1]черв.!W256+[1]лип.!W256+[1]серп.!W256+[1]верес.!W256+[1]жовт!W256+[1]лист.!W256+[1]груд.!W256</f>
        <v>0</v>
      </c>
      <c r="X256" s="25">
        <f>[1]січ.!X256+[1]лют.!X256+[1]берез.!X256+[1]квіт.!X256+[1]трав.!X256+[1]черв.!X256+[1]лип.!X256+[1]серп.!X256+[1]верес.!X256+[1]жовт!X256+[1]лист.!X256+[1]груд.!X256</f>
        <v>0</v>
      </c>
      <c r="Y256" s="25">
        <f>[1]січ.!Y256+[1]лют.!Y256+[1]берез.!Y256+[1]квіт.!Y256+[1]трав.!Y256+[1]черв.!Y256+[1]лип.!Y256+[1]серп.!Y256+[1]верес.!Y256+[1]жовт!Y256+[1]лист.!Y256+[1]груд.!Y256</f>
        <v>0</v>
      </c>
      <c r="Z256" s="25">
        <f>[1]січ.!AA256+[1]лют.!AA256+[1]берез.!AA256+[1]квіт.!AA256+[1]трав.!AA256+[1]черв.!AA256+[1]лип.!AA256+[1]серп.!AA256+[1]верес.!AA256+[1]жовт!AA256+[1]лист.!AA256+[1]груд.!AA256</f>
        <v>43405.600000000006</v>
      </c>
      <c r="AA256" s="26"/>
    </row>
    <row r="257" spans="1:27" s="27" customFormat="1" x14ac:dyDescent="0.3">
      <c r="A257" s="19">
        <v>252</v>
      </c>
      <c r="B257" s="20" t="s">
        <v>171</v>
      </c>
      <c r="C257" s="21" t="s">
        <v>53</v>
      </c>
      <c r="D257" s="22">
        <v>4</v>
      </c>
      <c r="E257" s="23">
        <v>288432.74087999994</v>
      </c>
      <c r="F257" s="24">
        <f t="shared" si="3"/>
        <v>365956.08</v>
      </c>
      <c r="G257" s="25">
        <f>[1]січ.!G257+[1]лют.!G257+[1]берез.!G257+[1]квіт.!G257+[1]трав.!G257+[1]черв.!G257+[1]лип.!G257+[1]серп.!G257+[1]верес.!G257+[1]жовт!G257+[1]лист.!G257+[1]груд.!G257</f>
        <v>12</v>
      </c>
      <c r="H257" s="25">
        <f>[1]січ.!H257+[1]лют.!H257+[1]берез.!H257+[1]квіт.!H257+[1]трав.!H257+[1]черв.!H257+[1]лип.!H257+[1]серп.!H257+[1]верес.!H257+[1]жовт!H257+[1]лист.!H257+[1]груд.!H257</f>
        <v>256998.29</v>
      </c>
      <c r="I257" s="25">
        <f>[1]січ.!I257+[1]лют.!I257+[1]берез.!I257+[1]квіт.!I257+[1]трав.!I257+[1]черв.!I257+[1]лип.!I257+[1]серп.!I257+[1]верес.!I257+[1]жовт!I257+[1]лист.!I257+[1]груд.!I257</f>
        <v>0</v>
      </c>
      <c r="J257" s="25">
        <f>[1]січ.!J257+[1]лют.!J257+[1]берез.!J257+[1]квіт.!J257+[1]трав.!J257+[1]черв.!J257+[1]лип.!J257+[1]серп.!J257+[1]верес.!J257+[1]жовт!J257+[1]лист.!J257+[1]груд.!J257</f>
        <v>0</v>
      </c>
      <c r="K257" s="25">
        <f>[1]січ.!K257+[1]лют.!K257+[1]берез.!K257+[1]квіт.!K257+[1]трав.!K257+[1]черв.!K257+[1]лип.!K257+[1]серп.!K257+[1]верес.!K257+[1]жовт!K257+[1]лист.!K257+[1]груд.!K257</f>
        <v>0</v>
      </c>
      <c r="L257" s="25">
        <f>[1]січ.!L257+[1]лют.!L257+[1]берез.!L257+[1]квіт.!L257+[1]трав.!L257+[1]черв.!L257+[1]лип.!L257+[1]серп.!L257+[1]верес.!L257+[1]жовт!L257+[1]лист.!L257+[1]груд.!L257</f>
        <v>0</v>
      </c>
      <c r="M257" s="25">
        <f>[1]січ.!M257+[1]лют.!M257+[1]берез.!M257+[1]квіт.!M257+[1]трав.!M257+[1]черв.!M257+[1]лип.!M257+[1]серп.!M257+[1]верес.!M257+[1]жовт!M257+[1]лист.!M257+[1]груд.!M257</f>
        <v>0</v>
      </c>
      <c r="N257" s="25">
        <f>[1]січ.!N257+[1]лют.!N257+[1]берез.!N257+[1]квіт.!N257+[1]трав.!N257+[1]черв.!N257+[1]лип.!N257+[1]серп.!N257+[1]верес.!N257+[1]жовт!N257+[1]лист.!N257+[1]груд.!N257</f>
        <v>0</v>
      </c>
      <c r="O257" s="25">
        <f>[1]січ.!O257+[1]лют.!O257+[1]берез.!O257+[1]квіт.!O257+[1]трав.!O257+[1]черв.!O257+[1]лип.!O257+[1]серп.!O257+[1]верес.!O257+[1]жовт!O257+[1]лист.!O257+[1]груд.!O257</f>
        <v>6180.3399999999992</v>
      </c>
      <c r="P257" s="25">
        <f>[1]січ.!P257+[1]лют.!P257+[1]берез.!P257+[1]квіт.!P257+[1]трав.!P257+[1]черв.!P257+[1]лип.!P257+[1]серп.!P257+[1]верес.!P257+[1]жовт!P257+[1]лист.!P257+[1]груд.!P257</f>
        <v>22.75</v>
      </c>
      <c r="Q257" s="25">
        <f>[1]січ.!Q257+[1]лют.!Q257+[1]берез.!Q257+[1]квіт.!Q257+[1]трав.!Q257+[1]черв.!Q257+[1]лип.!Q257+[1]серп.!Q257+[1]верес.!Q257+[1]жовт!Q257+[1]лист.!Q257+[1]груд.!Q257</f>
        <v>30504.170000000002</v>
      </c>
      <c r="R257" s="25">
        <f>[1]січ.!R257+[1]лют.!R257+[1]берез.!R257+[1]квіт.!R257+[1]трав.!R257+[1]черв.!R257+[1]лип.!R257+[1]серп.!R257+[1]верес.!R257+[1]жовт!R257+[1]лист.!R257+[1]груд.!R257</f>
        <v>200</v>
      </c>
      <c r="S257" s="25">
        <f>[1]січ.!S257+[1]лют.!S257+[1]берез.!S257+[1]квіт.!S257+[1]трав.!S257+[1]черв.!S257+[1]лип.!S257+[1]серп.!S257+[1]верес.!S257+[1]жовт!S257+[1]лист.!S257+[1]груд.!S257</f>
        <v>50500</v>
      </c>
      <c r="T257" s="25">
        <f>[1]січ.!T257+[1]лют.!T257+[1]берез.!T257+[1]квіт.!T257+[1]трав.!T257+[1]черв.!T257+[1]лип.!T257+[1]серп.!T257+[1]верес.!T257+[1]жовт!T257+[1]лист.!T257+[1]груд.!T257</f>
        <v>0</v>
      </c>
      <c r="U257" s="25">
        <f>[1]січ.!U257+[1]лют.!U257+[1]берез.!U257+[1]квіт.!U257+[1]трав.!U257+[1]черв.!U257+[1]лип.!U257+[1]серп.!U257+[1]верес.!U257+[1]жовт!U257+[1]лист.!U257+[1]груд.!U257</f>
        <v>0</v>
      </c>
      <c r="V257" s="25">
        <f>[1]січ.!V257+[1]лют.!V257+[1]берез.!V257+[1]квіт.!V257+[1]трав.!V257+[1]черв.!V257+[1]лип.!V257+[1]серп.!V257+[1]верес.!V257+[1]жовт!V257+[1]лист.!V257+[1]груд.!V257</f>
        <v>0</v>
      </c>
      <c r="W257" s="25">
        <f>[1]січ.!W257+[1]лют.!W257+[1]берез.!W257+[1]квіт.!W257+[1]трав.!W257+[1]черв.!W257+[1]лип.!W257+[1]серп.!W257+[1]верес.!W257+[1]жовт!W257+[1]лист.!W257+[1]груд.!W257</f>
        <v>0</v>
      </c>
      <c r="X257" s="25">
        <f>[1]січ.!X257+[1]лют.!X257+[1]берез.!X257+[1]квіт.!X257+[1]трав.!X257+[1]черв.!X257+[1]лип.!X257+[1]серп.!X257+[1]верес.!X257+[1]жовт!X257+[1]лист.!X257+[1]груд.!X257</f>
        <v>3958.8999999999996</v>
      </c>
      <c r="Y257" s="25">
        <f>[1]січ.!Y257+[1]лют.!Y257+[1]берез.!Y257+[1]квіт.!Y257+[1]трав.!Y257+[1]черв.!Y257+[1]лип.!Y257+[1]серп.!Y257+[1]верес.!Y257+[1]жовт!Y257+[1]лист.!Y257+[1]груд.!Y257</f>
        <v>0</v>
      </c>
      <c r="Z257" s="25">
        <f>[1]січ.!AA257+[1]лют.!AA257+[1]берез.!AA257+[1]квіт.!AA257+[1]трав.!AA257+[1]черв.!AA257+[1]лип.!AA257+[1]серп.!AA257+[1]верес.!AA257+[1]жовт!AA257+[1]лист.!AA257+[1]груд.!AA257</f>
        <v>17814.38</v>
      </c>
      <c r="AA257" s="26"/>
    </row>
    <row r="258" spans="1:27" s="27" customFormat="1" x14ac:dyDescent="0.3">
      <c r="A258" s="19">
        <v>253</v>
      </c>
      <c r="B258" s="20" t="s">
        <v>171</v>
      </c>
      <c r="C258" s="21" t="s">
        <v>36</v>
      </c>
      <c r="D258" s="22">
        <v>4</v>
      </c>
      <c r="E258" s="23">
        <v>76058.552102400005</v>
      </c>
      <c r="F258" s="24">
        <f t="shared" si="3"/>
        <v>39060.53</v>
      </c>
      <c r="G258" s="25">
        <f>[1]січ.!G258+[1]лют.!G258+[1]берез.!G258+[1]квіт.!G258+[1]трав.!G258+[1]черв.!G258+[1]лип.!G258+[1]серп.!G258+[1]верес.!G258+[1]жовт!G258+[1]лист.!G258+[1]груд.!G258</f>
        <v>2</v>
      </c>
      <c r="H258" s="25">
        <f>[1]січ.!H258+[1]лют.!H258+[1]берез.!H258+[1]квіт.!H258+[1]трав.!H258+[1]черв.!H258+[1]лип.!H258+[1]серп.!H258+[1]верес.!H258+[1]жовт!H258+[1]лист.!H258+[1]груд.!H258</f>
        <v>626.63</v>
      </c>
      <c r="I258" s="25">
        <f>[1]січ.!I258+[1]лют.!I258+[1]берез.!I258+[1]квіт.!I258+[1]трав.!I258+[1]черв.!I258+[1]лип.!I258+[1]серп.!I258+[1]верес.!I258+[1]жовт!I258+[1]лист.!I258+[1]груд.!I258</f>
        <v>0</v>
      </c>
      <c r="J258" s="25">
        <f>[1]січ.!J258+[1]лют.!J258+[1]берез.!J258+[1]квіт.!J258+[1]трав.!J258+[1]черв.!J258+[1]лип.!J258+[1]серп.!J258+[1]верес.!J258+[1]жовт!J258+[1]лист.!J258+[1]груд.!J258</f>
        <v>0</v>
      </c>
      <c r="K258" s="25">
        <f>[1]січ.!K258+[1]лют.!K258+[1]берез.!K258+[1]квіт.!K258+[1]трав.!K258+[1]черв.!K258+[1]лип.!K258+[1]серп.!K258+[1]верес.!K258+[1]жовт!K258+[1]лист.!K258+[1]груд.!K258</f>
        <v>0</v>
      </c>
      <c r="L258" s="25">
        <f>[1]січ.!L258+[1]лют.!L258+[1]берез.!L258+[1]квіт.!L258+[1]трав.!L258+[1]черв.!L258+[1]лип.!L258+[1]серп.!L258+[1]верес.!L258+[1]жовт!L258+[1]лист.!L258+[1]груд.!L258</f>
        <v>0</v>
      </c>
      <c r="M258" s="25">
        <f>[1]січ.!M258+[1]лют.!M258+[1]берез.!M258+[1]квіт.!M258+[1]трав.!M258+[1]черв.!M258+[1]лип.!M258+[1]серп.!M258+[1]верес.!M258+[1]жовт!M258+[1]лист.!M258+[1]груд.!M258</f>
        <v>0</v>
      </c>
      <c r="N258" s="25">
        <f>[1]січ.!N258+[1]лют.!N258+[1]берез.!N258+[1]квіт.!N258+[1]трав.!N258+[1]черв.!N258+[1]лип.!N258+[1]серп.!N258+[1]верес.!N258+[1]жовт!N258+[1]лист.!N258+[1]груд.!N258</f>
        <v>0</v>
      </c>
      <c r="O258" s="25">
        <f>[1]січ.!O258+[1]лют.!O258+[1]берез.!O258+[1]квіт.!O258+[1]трав.!O258+[1]черв.!O258+[1]лип.!O258+[1]серп.!O258+[1]верес.!O258+[1]жовт!O258+[1]лист.!O258+[1]груд.!O258</f>
        <v>0</v>
      </c>
      <c r="P258" s="25">
        <f>[1]січ.!P258+[1]лют.!P258+[1]берез.!P258+[1]квіт.!P258+[1]трав.!P258+[1]черв.!P258+[1]лип.!P258+[1]серп.!P258+[1]верес.!P258+[1]жовт!P258+[1]лист.!P258+[1]груд.!P258</f>
        <v>3</v>
      </c>
      <c r="Q258" s="25">
        <f>[1]січ.!Q258+[1]лют.!Q258+[1]берез.!Q258+[1]квіт.!Q258+[1]трав.!Q258+[1]черв.!Q258+[1]лип.!Q258+[1]серп.!Q258+[1]верес.!Q258+[1]жовт!Q258+[1]лист.!Q258+[1]груд.!Q258</f>
        <v>2579.5500000000002</v>
      </c>
      <c r="R258" s="25">
        <f>[1]січ.!R258+[1]лют.!R258+[1]берез.!R258+[1]квіт.!R258+[1]трав.!R258+[1]черв.!R258+[1]лип.!R258+[1]серп.!R258+[1]верес.!R258+[1]жовт!R258+[1]лист.!R258+[1]груд.!R258</f>
        <v>0</v>
      </c>
      <c r="S258" s="25">
        <f>[1]січ.!S258+[1]лют.!S258+[1]берез.!S258+[1]квіт.!S258+[1]трав.!S258+[1]черв.!S258+[1]лип.!S258+[1]серп.!S258+[1]верес.!S258+[1]жовт!S258+[1]лист.!S258+[1]груд.!S258</f>
        <v>0</v>
      </c>
      <c r="T258" s="25">
        <f>[1]січ.!T258+[1]лют.!T258+[1]берез.!T258+[1]квіт.!T258+[1]трав.!T258+[1]черв.!T258+[1]лип.!T258+[1]серп.!T258+[1]верес.!T258+[1]жовт!T258+[1]лист.!T258+[1]груд.!T258</f>
        <v>0</v>
      </c>
      <c r="U258" s="25">
        <f>[1]січ.!U258+[1]лют.!U258+[1]берез.!U258+[1]квіт.!U258+[1]трав.!U258+[1]черв.!U258+[1]лип.!U258+[1]серп.!U258+[1]верес.!U258+[1]жовт!U258+[1]лист.!U258+[1]груд.!U258</f>
        <v>0</v>
      </c>
      <c r="V258" s="25">
        <f>[1]січ.!V258+[1]лют.!V258+[1]берез.!V258+[1]квіт.!V258+[1]трав.!V258+[1]черв.!V258+[1]лип.!V258+[1]серп.!V258+[1]верес.!V258+[1]жовт!V258+[1]лист.!V258+[1]груд.!V258</f>
        <v>0</v>
      </c>
      <c r="W258" s="25">
        <f>[1]січ.!W258+[1]лют.!W258+[1]берез.!W258+[1]квіт.!W258+[1]трав.!W258+[1]черв.!W258+[1]лип.!W258+[1]серп.!W258+[1]верес.!W258+[1]жовт!W258+[1]лист.!W258+[1]груд.!W258</f>
        <v>0</v>
      </c>
      <c r="X258" s="25">
        <f>[1]січ.!X258+[1]лют.!X258+[1]берез.!X258+[1]квіт.!X258+[1]трав.!X258+[1]черв.!X258+[1]лип.!X258+[1]серп.!X258+[1]верес.!X258+[1]жовт!X258+[1]лист.!X258+[1]груд.!X258</f>
        <v>2931.18</v>
      </c>
      <c r="Y258" s="25">
        <f>[1]січ.!Y258+[1]лют.!Y258+[1]берез.!Y258+[1]квіт.!Y258+[1]трав.!Y258+[1]черв.!Y258+[1]лип.!Y258+[1]серп.!Y258+[1]верес.!Y258+[1]жовт!Y258+[1]лист.!Y258+[1]груд.!Y258</f>
        <v>0</v>
      </c>
      <c r="Z258" s="25">
        <f>[1]січ.!AA258+[1]лют.!AA258+[1]берез.!AA258+[1]квіт.!AA258+[1]трав.!AA258+[1]черв.!AA258+[1]лип.!AA258+[1]серп.!AA258+[1]верес.!AA258+[1]жовт!AA258+[1]лист.!AA258+[1]груд.!AA258</f>
        <v>32923.17</v>
      </c>
      <c r="AA258" s="26"/>
    </row>
    <row r="259" spans="1:27" s="27" customFormat="1" x14ac:dyDescent="0.3">
      <c r="A259" s="19">
        <v>254</v>
      </c>
      <c r="B259" s="20" t="s">
        <v>171</v>
      </c>
      <c r="C259" s="21" t="s">
        <v>54</v>
      </c>
      <c r="D259" s="22">
        <v>4</v>
      </c>
      <c r="E259" s="23">
        <v>75140.106393599985</v>
      </c>
      <c r="F259" s="24">
        <f t="shared" si="3"/>
        <v>28633.46</v>
      </c>
      <c r="G259" s="25">
        <f>[1]січ.!G259+[1]лют.!G259+[1]берез.!G259+[1]квіт.!G259+[1]трав.!G259+[1]черв.!G259+[1]лип.!G259+[1]серп.!G259+[1]верес.!G259+[1]жовт!G259+[1]лист.!G259+[1]груд.!G259</f>
        <v>0</v>
      </c>
      <c r="H259" s="25">
        <f>[1]січ.!H259+[1]лют.!H259+[1]берез.!H259+[1]квіт.!H259+[1]трав.!H259+[1]черв.!H259+[1]лип.!H259+[1]серп.!H259+[1]верес.!H259+[1]жовт!H259+[1]лист.!H259+[1]груд.!H259</f>
        <v>0</v>
      </c>
      <c r="I259" s="25">
        <f>[1]січ.!I259+[1]лют.!I259+[1]берез.!I259+[1]квіт.!I259+[1]трав.!I259+[1]черв.!I259+[1]лип.!I259+[1]серп.!I259+[1]верес.!I259+[1]жовт!I259+[1]лист.!I259+[1]груд.!I259</f>
        <v>0</v>
      </c>
      <c r="J259" s="25">
        <f>[1]січ.!J259+[1]лют.!J259+[1]берез.!J259+[1]квіт.!J259+[1]трав.!J259+[1]черв.!J259+[1]лип.!J259+[1]серп.!J259+[1]верес.!J259+[1]жовт!J259+[1]лист.!J259+[1]груд.!J259</f>
        <v>0</v>
      </c>
      <c r="K259" s="25">
        <f>[1]січ.!K259+[1]лют.!K259+[1]берез.!K259+[1]квіт.!K259+[1]трав.!K259+[1]черв.!K259+[1]лип.!K259+[1]серп.!K259+[1]верес.!K259+[1]жовт!K259+[1]лист.!K259+[1]груд.!K259</f>
        <v>0</v>
      </c>
      <c r="L259" s="25">
        <f>[1]січ.!L259+[1]лют.!L259+[1]берез.!L259+[1]квіт.!L259+[1]трав.!L259+[1]черв.!L259+[1]лип.!L259+[1]серп.!L259+[1]верес.!L259+[1]жовт!L259+[1]лист.!L259+[1]груд.!L259</f>
        <v>0</v>
      </c>
      <c r="M259" s="25">
        <f>[1]січ.!M259+[1]лют.!M259+[1]берез.!M259+[1]квіт.!M259+[1]трав.!M259+[1]черв.!M259+[1]лип.!M259+[1]серп.!M259+[1]верес.!M259+[1]жовт!M259+[1]лист.!M259+[1]груд.!M259</f>
        <v>0</v>
      </c>
      <c r="N259" s="25">
        <f>[1]січ.!N259+[1]лют.!N259+[1]берез.!N259+[1]квіт.!N259+[1]трав.!N259+[1]черв.!N259+[1]лип.!N259+[1]серп.!N259+[1]верес.!N259+[1]жовт!N259+[1]лист.!N259+[1]груд.!N259</f>
        <v>0</v>
      </c>
      <c r="O259" s="25">
        <f>[1]січ.!O259+[1]лют.!O259+[1]берез.!O259+[1]квіт.!O259+[1]трав.!O259+[1]черв.!O259+[1]лип.!O259+[1]серп.!O259+[1]верес.!O259+[1]жовт!O259+[1]лист.!O259+[1]груд.!O259</f>
        <v>0</v>
      </c>
      <c r="P259" s="25">
        <f>[1]січ.!P259+[1]лют.!P259+[1]берез.!P259+[1]квіт.!P259+[1]трав.!P259+[1]черв.!P259+[1]лип.!P259+[1]серп.!P259+[1]верес.!P259+[1]жовт!P259+[1]лист.!P259+[1]груд.!P259</f>
        <v>7.5</v>
      </c>
      <c r="Q259" s="25">
        <f>[1]січ.!Q259+[1]лют.!Q259+[1]берез.!Q259+[1]квіт.!Q259+[1]трав.!Q259+[1]черв.!Q259+[1]лип.!Q259+[1]серп.!Q259+[1]верес.!Q259+[1]жовт!Q259+[1]лист.!Q259+[1]груд.!Q259</f>
        <v>4057.11</v>
      </c>
      <c r="R259" s="25">
        <f>[1]січ.!R259+[1]лют.!R259+[1]берез.!R259+[1]квіт.!R259+[1]трав.!R259+[1]черв.!R259+[1]лип.!R259+[1]серп.!R259+[1]верес.!R259+[1]жовт!R259+[1]лист.!R259+[1]груд.!R259</f>
        <v>0</v>
      </c>
      <c r="S259" s="25">
        <f>[1]січ.!S259+[1]лют.!S259+[1]берез.!S259+[1]квіт.!S259+[1]трав.!S259+[1]черв.!S259+[1]лип.!S259+[1]серп.!S259+[1]верес.!S259+[1]жовт!S259+[1]лист.!S259+[1]груд.!S259</f>
        <v>0</v>
      </c>
      <c r="T259" s="25">
        <f>[1]січ.!T259+[1]лют.!T259+[1]берез.!T259+[1]квіт.!T259+[1]трав.!T259+[1]черв.!T259+[1]лип.!T259+[1]серп.!T259+[1]верес.!T259+[1]жовт!T259+[1]лист.!T259+[1]груд.!T259</f>
        <v>0</v>
      </c>
      <c r="U259" s="25">
        <f>[1]січ.!U259+[1]лют.!U259+[1]берез.!U259+[1]квіт.!U259+[1]трав.!U259+[1]черв.!U259+[1]лип.!U259+[1]серп.!U259+[1]верес.!U259+[1]жовт!U259+[1]лист.!U259+[1]груд.!U259</f>
        <v>0</v>
      </c>
      <c r="V259" s="25">
        <f>[1]січ.!V259+[1]лют.!V259+[1]берез.!V259+[1]квіт.!V259+[1]трав.!V259+[1]черв.!V259+[1]лип.!V259+[1]серп.!V259+[1]верес.!V259+[1]жовт!V259+[1]лист.!V259+[1]груд.!V259</f>
        <v>0</v>
      </c>
      <c r="W259" s="25">
        <f>[1]січ.!W259+[1]лют.!W259+[1]берез.!W259+[1]квіт.!W259+[1]трав.!W259+[1]черв.!W259+[1]лип.!W259+[1]серп.!W259+[1]верес.!W259+[1]жовт!W259+[1]лист.!W259+[1]груд.!W259</f>
        <v>0</v>
      </c>
      <c r="X259" s="25">
        <f>[1]січ.!X259+[1]лют.!X259+[1]берез.!X259+[1]квіт.!X259+[1]трав.!X259+[1]черв.!X259+[1]лип.!X259+[1]серп.!X259+[1]верес.!X259+[1]жовт!X259+[1]лист.!X259+[1]груд.!X259</f>
        <v>0</v>
      </c>
      <c r="Y259" s="25">
        <f>[1]січ.!Y259+[1]лют.!Y259+[1]берез.!Y259+[1]квіт.!Y259+[1]трав.!Y259+[1]черв.!Y259+[1]лип.!Y259+[1]серп.!Y259+[1]верес.!Y259+[1]жовт!Y259+[1]лист.!Y259+[1]груд.!Y259</f>
        <v>0</v>
      </c>
      <c r="Z259" s="25">
        <f>[1]січ.!AA259+[1]лют.!AA259+[1]берез.!AA259+[1]квіт.!AA259+[1]трав.!AA259+[1]черв.!AA259+[1]лип.!AA259+[1]серп.!AA259+[1]верес.!AA259+[1]жовт!AA259+[1]лист.!AA259+[1]груд.!AA259</f>
        <v>24576.35</v>
      </c>
      <c r="AA259" s="26"/>
    </row>
    <row r="260" spans="1:27" s="27" customFormat="1" x14ac:dyDescent="0.3">
      <c r="A260" s="19">
        <v>255</v>
      </c>
      <c r="B260" s="20" t="s">
        <v>171</v>
      </c>
      <c r="C260" s="21" t="s">
        <v>172</v>
      </c>
      <c r="D260" s="22">
        <v>4</v>
      </c>
      <c r="E260" s="23">
        <v>76570.534886399982</v>
      </c>
      <c r="F260" s="24">
        <f t="shared" si="3"/>
        <v>16992.28</v>
      </c>
      <c r="G260" s="25">
        <f>[1]січ.!G260+[1]лют.!G260+[1]берез.!G260+[1]квіт.!G260+[1]трав.!G260+[1]черв.!G260+[1]лип.!G260+[1]серп.!G260+[1]верес.!G260+[1]жовт!G260+[1]лист.!G260+[1]груд.!G260</f>
        <v>3</v>
      </c>
      <c r="H260" s="25">
        <f>[1]січ.!H260+[1]лют.!H260+[1]берез.!H260+[1]квіт.!H260+[1]трав.!H260+[1]черв.!H260+[1]лип.!H260+[1]серп.!H260+[1]верес.!H260+[1]жовт!H260+[1]лист.!H260+[1]груд.!H260</f>
        <v>595.95000000000005</v>
      </c>
      <c r="I260" s="25">
        <f>[1]січ.!I260+[1]лют.!I260+[1]берез.!I260+[1]квіт.!I260+[1]трав.!I260+[1]черв.!I260+[1]лип.!I260+[1]серп.!I260+[1]верес.!I260+[1]жовт!I260+[1]лист.!I260+[1]груд.!I260</f>
        <v>0</v>
      </c>
      <c r="J260" s="25">
        <f>[1]січ.!J260+[1]лют.!J260+[1]берез.!J260+[1]квіт.!J260+[1]трав.!J260+[1]черв.!J260+[1]лип.!J260+[1]серп.!J260+[1]верес.!J260+[1]жовт!J260+[1]лист.!J260+[1]груд.!J260</f>
        <v>0</v>
      </c>
      <c r="K260" s="25">
        <f>[1]січ.!K260+[1]лют.!K260+[1]берез.!K260+[1]квіт.!K260+[1]трав.!K260+[1]черв.!K260+[1]лип.!K260+[1]серп.!K260+[1]верес.!K260+[1]жовт!K260+[1]лист.!K260+[1]груд.!K260</f>
        <v>0</v>
      </c>
      <c r="L260" s="25">
        <f>[1]січ.!L260+[1]лют.!L260+[1]берез.!L260+[1]квіт.!L260+[1]трав.!L260+[1]черв.!L260+[1]лип.!L260+[1]серп.!L260+[1]верес.!L260+[1]жовт!L260+[1]лист.!L260+[1]груд.!L260</f>
        <v>0</v>
      </c>
      <c r="M260" s="25">
        <f>[1]січ.!M260+[1]лют.!M260+[1]берез.!M260+[1]квіт.!M260+[1]трав.!M260+[1]черв.!M260+[1]лип.!M260+[1]серп.!M260+[1]верес.!M260+[1]жовт!M260+[1]лист.!M260+[1]груд.!M260</f>
        <v>0</v>
      </c>
      <c r="N260" s="25">
        <f>[1]січ.!N260+[1]лют.!N260+[1]берез.!N260+[1]квіт.!N260+[1]трав.!N260+[1]черв.!N260+[1]лип.!N260+[1]серп.!N260+[1]верес.!N260+[1]жовт!N260+[1]лист.!N260+[1]груд.!N260</f>
        <v>0</v>
      </c>
      <c r="O260" s="25">
        <f>[1]січ.!O260+[1]лют.!O260+[1]берез.!O260+[1]квіт.!O260+[1]трав.!O260+[1]черв.!O260+[1]лип.!O260+[1]серп.!O260+[1]верес.!O260+[1]жовт!O260+[1]лист.!O260+[1]груд.!O260</f>
        <v>2743.5</v>
      </c>
      <c r="P260" s="25">
        <f>[1]січ.!P260+[1]лют.!P260+[1]берез.!P260+[1]квіт.!P260+[1]трав.!P260+[1]черв.!P260+[1]лип.!P260+[1]серп.!P260+[1]верес.!P260+[1]жовт!P260+[1]лист.!P260+[1]груд.!P260</f>
        <v>0</v>
      </c>
      <c r="Q260" s="25">
        <f>[1]січ.!Q260+[1]лют.!Q260+[1]берез.!Q260+[1]квіт.!Q260+[1]трав.!Q260+[1]черв.!Q260+[1]лип.!Q260+[1]серп.!Q260+[1]верес.!Q260+[1]жовт!Q260+[1]лист.!Q260+[1]груд.!Q260</f>
        <v>2302.35</v>
      </c>
      <c r="R260" s="25">
        <f>[1]січ.!R260+[1]лют.!R260+[1]берез.!R260+[1]квіт.!R260+[1]трав.!R260+[1]черв.!R260+[1]лип.!R260+[1]серп.!R260+[1]верес.!R260+[1]жовт!R260+[1]лист.!R260+[1]груд.!R260</f>
        <v>0</v>
      </c>
      <c r="S260" s="25">
        <f>[1]січ.!S260+[1]лют.!S260+[1]берез.!S260+[1]квіт.!S260+[1]трав.!S260+[1]черв.!S260+[1]лип.!S260+[1]серп.!S260+[1]верес.!S260+[1]жовт!S260+[1]лист.!S260+[1]груд.!S260</f>
        <v>0</v>
      </c>
      <c r="T260" s="25">
        <f>[1]січ.!T260+[1]лют.!T260+[1]берез.!T260+[1]квіт.!T260+[1]трав.!T260+[1]черв.!T260+[1]лип.!T260+[1]серп.!T260+[1]верес.!T260+[1]жовт!T260+[1]лист.!T260+[1]груд.!T260</f>
        <v>0</v>
      </c>
      <c r="U260" s="25">
        <f>[1]січ.!U260+[1]лют.!U260+[1]берез.!U260+[1]квіт.!U260+[1]трав.!U260+[1]черв.!U260+[1]лип.!U260+[1]серп.!U260+[1]верес.!U260+[1]жовт!U260+[1]лист.!U260+[1]груд.!U260</f>
        <v>0</v>
      </c>
      <c r="V260" s="25">
        <f>[1]січ.!V260+[1]лют.!V260+[1]берез.!V260+[1]квіт.!V260+[1]трав.!V260+[1]черв.!V260+[1]лип.!V260+[1]серп.!V260+[1]верес.!V260+[1]жовт!V260+[1]лист.!V260+[1]груд.!V260</f>
        <v>0</v>
      </c>
      <c r="W260" s="25">
        <f>[1]січ.!W260+[1]лют.!W260+[1]берез.!W260+[1]квіт.!W260+[1]трав.!W260+[1]черв.!W260+[1]лип.!W260+[1]серп.!W260+[1]верес.!W260+[1]жовт!W260+[1]лист.!W260+[1]груд.!W260</f>
        <v>0</v>
      </c>
      <c r="X260" s="25">
        <f>[1]січ.!X260+[1]лют.!X260+[1]берез.!X260+[1]квіт.!X260+[1]трав.!X260+[1]черв.!X260+[1]лип.!X260+[1]серп.!X260+[1]верес.!X260+[1]жовт!X260+[1]лист.!X260+[1]груд.!X260</f>
        <v>0</v>
      </c>
      <c r="Y260" s="25">
        <f>[1]січ.!Y260+[1]лют.!Y260+[1]берез.!Y260+[1]квіт.!Y260+[1]трав.!Y260+[1]черв.!Y260+[1]лип.!Y260+[1]серп.!Y260+[1]верес.!Y260+[1]жовт!Y260+[1]лист.!Y260+[1]груд.!Y260</f>
        <v>0</v>
      </c>
      <c r="Z260" s="25">
        <f>[1]січ.!AA260+[1]лют.!AA260+[1]берез.!AA260+[1]квіт.!AA260+[1]трав.!AA260+[1]черв.!AA260+[1]лип.!AA260+[1]серп.!AA260+[1]верес.!AA260+[1]жовт!AA260+[1]лист.!AA260+[1]груд.!AA260</f>
        <v>11350.48</v>
      </c>
      <c r="AA260" s="26"/>
    </row>
    <row r="261" spans="1:27" s="27" customFormat="1" x14ac:dyDescent="0.3">
      <c r="A261" s="19">
        <v>256</v>
      </c>
      <c r="B261" s="20" t="s">
        <v>171</v>
      </c>
      <c r="C261" s="21" t="s">
        <v>71</v>
      </c>
      <c r="D261" s="22">
        <v>4</v>
      </c>
      <c r="E261" s="23">
        <v>77331.370521600009</v>
      </c>
      <c r="F261" s="24">
        <f t="shared" si="3"/>
        <v>31681.05</v>
      </c>
      <c r="G261" s="25">
        <f>[1]січ.!G261+[1]лют.!G261+[1]берез.!G261+[1]квіт.!G261+[1]трав.!G261+[1]черв.!G261+[1]лип.!G261+[1]серп.!G261+[1]верес.!G261+[1]жовт!G261+[1]лист.!G261+[1]груд.!G261</f>
        <v>0</v>
      </c>
      <c r="H261" s="25">
        <f>[1]січ.!H261+[1]лют.!H261+[1]берез.!H261+[1]квіт.!H261+[1]трав.!H261+[1]черв.!H261+[1]лип.!H261+[1]серп.!H261+[1]верес.!H261+[1]жовт!H261+[1]лист.!H261+[1]груд.!H261</f>
        <v>0</v>
      </c>
      <c r="I261" s="25">
        <f>[1]січ.!I261+[1]лют.!I261+[1]берез.!I261+[1]квіт.!I261+[1]трав.!I261+[1]черв.!I261+[1]лип.!I261+[1]серп.!I261+[1]верес.!I261+[1]жовт!I261+[1]лист.!I261+[1]груд.!I261</f>
        <v>0</v>
      </c>
      <c r="J261" s="25">
        <f>[1]січ.!J261+[1]лют.!J261+[1]берез.!J261+[1]квіт.!J261+[1]трав.!J261+[1]черв.!J261+[1]лип.!J261+[1]серп.!J261+[1]верес.!J261+[1]жовт!J261+[1]лист.!J261+[1]груд.!J261</f>
        <v>0</v>
      </c>
      <c r="K261" s="25">
        <f>[1]січ.!K261+[1]лют.!K261+[1]берез.!K261+[1]квіт.!K261+[1]трав.!K261+[1]черв.!K261+[1]лип.!K261+[1]серп.!K261+[1]верес.!K261+[1]жовт!K261+[1]лист.!K261+[1]груд.!K261</f>
        <v>0</v>
      </c>
      <c r="L261" s="25">
        <f>[1]січ.!L261+[1]лют.!L261+[1]берез.!L261+[1]квіт.!L261+[1]трав.!L261+[1]черв.!L261+[1]лип.!L261+[1]серп.!L261+[1]верес.!L261+[1]жовт!L261+[1]лист.!L261+[1]груд.!L261</f>
        <v>0</v>
      </c>
      <c r="M261" s="25">
        <f>[1]січ.!M261+[1]лют.!M261+[1]берез.!M261+[1]квіт.!M261+[1]трав.!M261+[1]черв.!M261+[1]лип.!M261+[1]серп.!M261+[1]верес.!M261+[1]жовт!M261+[1]лист.!M261+[1]груд.!M261</f>
        <v>0</v>
      </c>
      <c r="N261" s="25">
        <f>[1]січ.!N261+[1]лют.!N261+[1]берез.!N261+[1]квіт.!N261+[1]трав.!N261+[1]черв.!N261+[1]лип.!N261+[1]серп.!N261+[1]верес.!N261+[1]жовт!N261+[1]лист.!N261+[1]груд.!N261</f>
        <v>0</v>
      </c>
      <c r="O261" s="25">
        <f>[1]січ.!O261+[1]лют.!O261+[1]берез.!O261+[1]квіт.!O261+[1]трав.!O261+[1]черв.!O261+[1]лип.!O261+[1]серп.!O261+[1]верес.!O261+[1]жовт!O261+[1]лист.!O261+[1]груд.!O261</f>
        <v>0</v>
      </c>
      <c r="P261" s="25">
        <f>[1]січ.!P261+[1]лют.!P261+[1]берез.!P261+[1]квіт.!P261+[1]трав.!P261+[1]черв.!P261+[1]лип.!P261+[1]серп.!P261+[1]верес.!P261+[1]жовт!P261+[1]лист.!P261+[1]груд.!P261</f>
        <v>1.5</v>
      </c>
      <c r="Q261" s="25">
        <f>[1]січ.!Q261+[1]лют.!Q261+[1]берез.!Q261+[1]квіт.!Q261+[1]трав.!Q261+[1]черв.!Q261+[1]лип.!Q261+[1]серп.!Q261+[1]верес.!Q261+[1]жовт!Q261+[1]лист.!Q261+[1]груд.!Q261</f>
        <v>2233.91</v>
      </c>
      <c r="R261" s="25">
        <f>[1]січ.!R261+[1]лют.!R261+[1]берез.!R261+[1]квіт.!R261+[1]трав.!R261+[1]черв.!R261+[1]лип.!R261+[1]серп.!R261+[1]верес.!R261+[1]жовт!R261+[1]лист.!R261+[1]груд.!R261</f>
        <v>100</v>
      </c>
      <c r="S261" s="25">
        <f>[1]січ.!S261+[1]лют.!S261+[1]берез.!S261+[1]квіт.!S261+[1]трав.!S261+[1]черв.!S261+[1]лип.!S261+[1]серп.!S261+[1]верес.!S261+[1]жовт!S261+[1]лист.!S261+[1]груд.!S261</f>
        <v>19183</v>
      </c>
      <c r="T261" s="25">
        <f>[1]січ.!T261+[1]лют.!T261+[1]берез.!T261+[1]квіт.!T261+[1]трав.!T261+[1]черв.!T261+[1]лип.!T261+[1]серп.!T261+[1]верес.!T261+[1]жовт!T261+[1]лист.!T261+[1]груд.!T261</f>
        <v>0</v>
      </c>
      <c r="U261" s="25">
        <f>[1]січ.!U261+[1]лют.!U261+[1]берез.!U261+[1]квіт.!U261+[1]трав.!U261+[1]черв.!U261+[1]лип.!U261+[1]серп.!U261+[1]верес.!U261+[1]жовт!U261+[1]лист.!U261+[1]груд.!U261</f>
        <v>0</v>
      </c>
      <c r="V261" s="25">
        <f>[1]січ.!V261+[1]лют.!V261+[1]берез.!V261+[1]квіт.!V261+[1]трав.!V261+[1]черв.!V261+[1]лип.!V261+[1]серп.!V261+[1]верес.!V261+[1]жовт!V261+[1]лист.!V261+[1]груд.!V261</f>
        <v>0</v>
      </c>
      <c r="W261" s="25">
        <f>[1]січ.!W261+[1]лют.!W261+[1]берез.!W261+[1]квіт.!W261+[1]трав.!W261+[1]черв.!W261+[1]лип.!W261+[1]серп.!W261+[1]верес.!W261+[1]жовт!W261+[1]лист.!W261+[1]груд.!W261</f>
        <v>0</v>
      </c>
      <c r="X261" s="25">
        <f>[1]січ.!X261+[1]лют.!X261+[1]берез.!X261+[1]квіт.!X261+[1]трав.!X261+[1]черв.!X261+[1]лип.!X261+[1]серп.!X261+[1]верес.!X261+[1]жовт!X261+[1]лист.!X261+[1]груд.!X261</f>
        <v>488.87</v>
      </c>
      <c r="Y261" s="25">
        <f>[1]січ.!Y261+[1]лют.!Y261+[1]берез.!Y261+[1]квіт.!Y261+[1]трав.!Y261+[1]черв.!Y261+[1]лип.!Y261+[1]серп.!Y261+[1]верес.!Y261+[1]жовт!Y261+[1]лист.!Y261+[1]груд.!Y261</f>
        <v>0</v>
      </c>
      <c r="Z261" s="25">
        <f>[1]січ.!AA261+[1]лют.!AA261+[1]берез.!AA261+[1]квіт.!AA261+[1]трав.!AA261+[1]черв.!AA261+[1]лип.!AA261+[1]серп.!AA261+[1]верес.!AA261+[1]жовт!AA261+[1]лист.!AA261+[1]груд.!AA261</f>
        <v>9775.27</v>
      </c>
      <c r="AA261" s="26"/>
    </row>
    <row r="262" spans="1:27" s="27" customFormat="1" x14ac:dyDescent="0.3">
      <c r="A262" s="19">
        <v>257</v>
      </c>
      <c r="B262" s="20" t="s">
        <v>173</v>
      </c>
      <c r="C262" s="21" t="s">
        <v>174</v>
      </c>
      <c r="D262" s="22">
        <v>4</v>
      </c>
      <c r="E262" s="23">
        <v>153072.312768</v>
      </c>
      <c r="F262" s="24">
        <f t="shared" ref="F262:F325" si="4">H262+J262+L262+N262+O262+Q262+S262+U262+V262+W262+X262+Y262+Z262</f>
        <v>13598.27</v>
      </c>
      <c r="G262" s="25">
        <f>[1]січ.!G262+[1]лют.!G262+[1]берез.!G262+[1]квіт.!G262+[1]трав.!G262+[1]черв.!G262+[1]лип.!G262+[1]серп.!G262+[1]верес.!G262+[1]жовт!G262+[1]лист.!G262+[1]груд.!G262</f>
        <v>0</v>
      </c>
      <c r="H262" s="25">
        <f>[1]січ.!H262+[1]лют.!H262+[1]берез.!H262+[1]квіт.!H262+[1]трав.!H262+[1]черв.!H262+[1]лип.!H262+[1]серп.!H262+[1]верес.!H262+[1]жовт!H262+[1]лист.!H262+[1]груд.!H262</f>
        <v>0</v>
      </c>
      <c r="I262" s="25">
        <f>[1]січ.!I262+[1]лют.!I262+[1]берез.!I262+[1]квіт.!I262+[1]трав.!I262+[1]черв.!I262+[1]лип.!I262+[1]серп.!I262+[1]верес.!I262+[1]жовт!I262+[1]лист.!I262+[1]груд.!I262</f>
        <v>5</v>
      </c>
      <c r="J262" s="25">
        <f>[1]січ.!J262+[1]лют.!J262+[1]берез.!J262+[1]квіт.!J262+[1]трав.!J262+[1]черв.!J262+[1]лип.!J262+[1]серп.!J262+[1]верес.!J262+[1]жовт!J262+[1]лист.!J262+[1]груд.!J262</f>
        <v>1234.51</v>
      </c>
      <c r="K262" s="25">
        <f>[1]січ.!K262+[1]лют.!K262+[1]берез.!K262+[1]квіт.!K262+[1]трав.!K262+[1]черв.!K262+[1]лип.!K262+[1]серп.!K262+[1]верес.!K262+[1]жовт!K262+[1]лист.!K262+[1]груд.!K262</f>
        <v>0</v>
      </c>
      <c r="L262" s="25">
        <f>[1]січ.!L262+[1]лют.!L262+[1]берез.!L262+[1]квіт.!L262+[1]трав.!L262+[1]черв.!L262+[1]лип.!L262+[1]серп.!L262+[1]верес.!L262+[1]жовт!L262+[1]лист.!L262+[1]груд.!L262</f>
        <v>0</v>
      </c>
      <c r="M262" s="25">
        <f>[1]січ.!M262+[1]лют.!M262+[1]берез.!M262+[1]квіт.!M262+[1]трав.!M262+[1]черв.!M262+[1]лип.!M262+[1]серп.!M262+[1]верес.!M262+[1]жовт!M262+[1]лист.!M262+[1]груд.!M262</f>
        <v>0</v>
      </c>
      <c r="N262" s="25">
        <f>[1]січ.!N262+[1]лют.!N262+[1]берез.!N262+[1]квіт.!N262+[1]трав.!N262+[1]черв.!N262+[1]лип.!N262+[1]серп.!N262+[1]верес.!N262+[1]жовт!N262+[1]лист.!N262+[1]груд.!N262</f>
        <v>0</v>
      </c>
      <c r="O262" s="25">
        <f>[1]січ.!O262+[1]лют.!O262+[1]берез.!O262+[1]квіт.!O262+[1]трав.!O262+[1]черв.!O262+[1]лип.!O262+[1]серп.!O262+[1]верес.!O262+[1]жовт!O262+[1]лист.!O262+[1]груд.!O262</f>
        <v>0</v>
      </c>
      <c r="P262" s="25">
        <f>[1]січ.!P262+[1]лют.!P262+[1]берез.!P262+[1]квіт.!P262+[1]трав.!P262+[1]черв.!P262+[1]лип.!P262+[1]серп.!P262+[1]верес.!P262+[1]жовт!P262+[1]лист.!P262+[1]груд.!P262</f>
        <v>1</v>
      </c>
      <c r="Q262" s="25">
        <f>[1]січ.!Q262+[1]лют.!Q262+[1]берез.!Q262+[1]квіт.!Q262+[1]трав.!Q262+[1]черв.!Q262+[1]лип.!Q262+[1]серп.!Q262+[1]верес.!Q262+[1]жовт!Q262+[1]лист.!Q262+[1]груд.!Q262</f>
        <v>1865.93</v>
      </c>
      <c r="R262" s="25">
        <f>[1]січ.!R262+[1]лют.!R262+[1]берез.!R262+[1]квіт.!R262+[1]трав.!R262+[1]черв.!R262+[1]лип.!R262+[1]серп.!R262+[1]верес.!R262+[1]жовт!R262+[1]лист.!R262+[1]груд.!R262</f>
        <v>0</v>
      </c>
      <c r="S262" s="25">
        <f>[1]січ.!S262+[1]лют.!S262+[1]берез.!S262+[1]квіт.!S262+[1]трав.!S262+[1]черв.!S262+[1]лип.!S262+[1]серп.!S262+[1]верес.!S262+[1]жовт!S262+[1]лист.!S262+[1]груд.!S262</f>
        <v>0</v>
      </c>
      <c r="T262" s="25">
        <f>[1]січ.!T262+[1]лют.!T262+[1]берез.!T262+[1]квіт.!T262+[1]трав.!T262+[1]черв.!T262+[1]лип.!T262+[1]серп.!T262+[1]верес.!T262+[1]жовт!T262+[1]лист.!T262+[1]груд.!T262</f>
        <v>0</v>
      </c>
      <c r="U262" s="25">
        <f>[1]січ.!U262+[1]лют.!U262+[1]берез.!U262+[1]квіт.!U262+[1]трав.!U262+[1]черв.!U262+[1]лип.!U262+[1]серп.!U262+[1]верес.!U262+[1]жовт!U262+[1]лист.!U262+[1]груд.!U262</f>
        <v>0</v>
      </c>
      <c r="V262" s="25">
        <f>[1]січ.!V262+[1]лют.!V262+[1]берез.!V262+[1]квіт.!V262+[1]трав.!V262+[1]черв.!V262+[1]лип.!V262+[1]серп.!V262+[1]верес.!V262+[1]жовт!V262+[1]лист.!V262+[1]груд.!V262</f>
        <v>0</v>
      </c>
      <c r="W262" s="25">
        <f>[1]січ.!W262+[1]лют.!W262+[1]берез.!W262+[1]квіт.!W262+[1]трав.!W262+[1]черв.!W262+[1]лип.!W262+[1]серп.!W262+[1]верес.!W262+[1]жовт!W262+[1]лист.!W262+[1]груд.!W262</f>
        <v>0</v>
      </c>
      <c r="X262" s="25">
        <f>[1]січ.!X262+[1]лют.!X262+[1]берез.!X262+[1]квіт.!X262+[1]трав.!X262+[1]черв.!X262+[1]лип.!X262+[1]серп.!X262+[1]верес.!X262+[1]жовт!X262+[1]лист.!X262+[1]груд.!X262</f>
        <v>0</v>
      </c>
      <c r="Y262" s="25">
        <f>[1]січ.!Y262+[1]лют.!Y262+[1]берез.!Y262+[1]квіт.!Y262+[1]трав.!Y262+[1]черв.!Y262+[1]лип.!Y262+[1]серп.!Y262+[1]верес.!Y262+[1]жовт!Y262+[1]лист.!Y262+[1]груд.!Y262</f>
        <v>0</v>
      </c>
      <c r="Z262" s="25">
        <f>[1]січ.!AA262+[1]лют.!AA262+[1]берез.!AA262+[1]квіт.!AA262+[1]трав.!AA262+[1]черв.!AA262+[1]лип.!AA262+[1]серп.!AA262+[1]верес.!AA262+[1]жовт!AA262+[1]лист.!AA262+[1]груд.!AA262</f>
        <v>10497.83</v>
      </c>
      <c r="AA262" s="26"/>
    </row>
    <row r="263" spans="1:27" s="27" customFormat="1" x14ac:dyDescent="0.3">
      <c r="A263" s="19">
        <v>258</v>
      </c>
      <c r="B263" s="20" t="s">
        <v>173</v>
      </c>
      <c r="C263" s="21" t="s">
        <v>30</v>
      </c>
      <c r="D263" s="22">
        <v>4</v>
      </c>
      <c r="E263" s="23">
        <v>109413.97689599998</v>
      </c>
      <c r="F263" s="24">
        <f t="shared" si="4"/>
        <v>128264.49</v>
      </c>
      <c r="G263" s="25">
        <f>[1]січ.!G263+[1]лют.!G263+[1]берез.!G263+[1]квіт.!G263+[1]трав.!G263+[1]черв.!G263+[1]лип.!G263+[1]серп.!G263+[1]верес.!G263+[1]жовт!G263+[1]лист.!G263+[1]груд.!G263</f>
        <v>0</v>
      </c>
      <c r="H263" s="25">
        <f>[1]січ.!H263+[1]лют.!H263+[1]берез.!H263+[1]квіт.!H263+[1]трав.!H263+[1]черв.!H263+[1]лип.!H263+[1]серп.!H263+[1]верес.!H263+[1]жовт!H263+[1]лист.!H263+[1]груд.!H263</f>
        <v>0</v>
      </c>
      <c r="I263" s="25">
        <f>[1]січ.!I263+[1]лют.!I263+[1]берез.!I263+[1]квіт.!I263+[1]трав.!I263+[1]черв.!I263+[1]лип.!I263+[1]серп.!I263+[1]верес.!I263+[1]жовт!I263+[1]лист.!I263+[1]груд.!I263</f>
        <v>0</v>
      </c>
      <c r="J263" s="25">
        <f>[1]січ.!J263+[1]лют.!J263+[1]берез.!J263+[1]квіт.!J263+[1]трав.!J263+[1]черв.!J263+[1]лип.!J263+[1]серп.!J263+[1]верес.!J263+[1]жовт!J263+[1]лист.!J263+[1]груд.!J263</f>
        <v>0</v>
      </c>
      <c r="K263" s="25">
        <f>[1]січ.!K263+[1]лют.!K263+[1]берез.!K263+[1]квіт.!K263+[1]трав.!K263+[1]черв.!K263+[1]лип.!K263+[1]серп.!K263+[1]верес.!K263+[1]жовт!K263+[1]лист.!K263+[1]груд.!K263</f>
        <v>3</v>
      </c>
      <c r="L263" s="25">
        <f>[1]січ.!L263+[1]лют.!L263+[1]берез.!L263+[1]квіт.!L263+[1]трав.!L263+[1]черв.!L263+[1]лип.!L263+[1]серп.!L263+[1]верес.!L263+[1]жовт!L263+[1]лист.!L263+[1]груд.!L263</f>
        <v>120996</v>
      </c>
      <c r="M263" s="25">
        <f>[1]січ.!M263+[1]лют.!M263+[1]берез.!M263+[1]квіт.!M263+[1]трав.!M263+[1]черв.!M263+[1]лип.!M263+[1]серп.!M263+[1]верес.!M263+[1]жовт!M263+[1]лист.!M263+[1]груд.!M263</f>
        <v>0</v>
      </c>
      <c r="N263" s="25">
        <f>[1]січ.!N263+[1]лют.!N263+[1]берез.!N263+[1]квіт.!N263+[1]трав.!N263+[1]черв.!N263+[1]лип.!N263+[1]серп.!N263+[1]верес.!N263+[1]жовт!N263+[1]лист.!N263+[1]груд.!N263</f>
        <v>0</v>
      </c>
      <c r="O263" s="25">
        <f>[1]січ.!O263+[1]лют.!O263+[1]берез.!O263+[1]квіт.!O263+[1]трав.!O263+[1]черв.!O263+[1]лип.!O263+[1]серп.!O263+[1]верес.!O263+[1]жовт!O263+[1]лист.!O263+[1]груд.!O263</f>
        <v>0</v>
      </c>
      <c r="P263" s="25">
        <f>[1]січ.!P263+[1]лют.!P263+[1]берез.!P263+[1]квіт.!P263+[1]трав.!P263+[1]черв.!P263+[1]лип.!P263+[1]серп.!P263+[1]верес.!P263+[1]жовт!P263+[1]лист.!P263+[1]груд.!P263</f>
        <v>4</v>
      </c>
      <c r="Q263" s="25">
        <f>[1]січ.!Q263+[1]лют.!Q263+[1]берез.!Q263+[1]квіт.!Q263+[1]трав.!Q263+[1]черв.!Q263+[1]лип.!Q263+[1]серп.!Q263+[1]верес.!Q263+[1]жовт!Q263+[1]лист.!Q263+[1]груд.!Q263</f>
        <v>3965.3</v>
      </c>
      <c r="R263" s="25">
        <f>[1]січ.!R263+[1]лют.!R263+[1]берез.!R263+[1]квіт.!R263+[1]трав.!R263+[1]черв.!R263+[1]лип.!R263+[1]серп.!R263+[1]верес.!R263+[1]жовт!R263+[1]лист.!R263+[1]груд.!R263</f>
        <v>0</v>
      </c>
      <c r="S263" s="25">
        <f>[1]січ.!S263+[1]лют.!S263+[1]берез.!S263+[1]квіт.!S263+[1]трав.!S263+[1]черв.!S263+[1]лип.!S263+[1]серп.!S263+[1]верес.!S263+[1]жовт!S263+[1]лист.!S263+[1]груд.!S263</f>
        <v>0</v>
      </c>
      <c r="T263" s="25">
        <f>[1]січ.!T263+[1]лют.!T263+[1]берез.!T263+[1]квіт.!T263+[1]трав.!T263+[1]черв.!T263+[1]лип.!T263+[1]серп.!T263+[1]верес.!T263+[1]жовт!T263+[1]лист.!T263+[1]груд.!T263</f>
        <v>0</v>
      </c>
      <c r="U263" s="25">
        <f>[1]січ.!U263+[1]лют.!U263+[1]берез.!U263+[1]квіт.!U263+[1]трав.!U263+[1]черв.!U263+[1]лип.!U263+[1]серп.!U263+[1]верес.!U263+[1]жовт!U263+[1]лист.!U263+[1]груд.!U263</f>
        <v>0</v>
      </c>
      <c r="V263" s="25">
        <f>[1]січ.!V263+[1]лют.!V263+[1]берез.!V263+[1]квіт.!V263+[1]трав.!V263+[1]черв.!V263+[1]лип.!V263+[1]серп.!V263+[1]верес.!V263+[1]жовт!V263+[1]лист.!V263+[1]груд.!V263</f>
        <v>0</v>
      </c>
      <c r="W263" s="25">
        <f>[1]січ.!W263+[1]лют.!W263+[1]берез.!W263+[1]квіт.!W263+[1]трав.!W263+[1]черв.!W263+[1]лип.!W263+[1]серп.!W263+[1]верес.!W263+[1]жовт!W263+[1]лист.!W263+[1]груд.!W263</f>
        <v>0</v>
      </c>
      <c r="X263" s="25">
        <f>[1]січ.!X263+[1]лют.!X263+[1]берез.!X263+[1]квіт.!X263+[1]трав.!X263+[1]черв.!X263+[1]лип.!X263+[1]серп.!X263+[1]верес.!X263+[1]жовт!X263+[1]лист.!X263+[1]груд.!X263</f>
        <v>0</v>
      </c>
      <c r="Y263" s="25">
        <f>[1]січ.!Y263+[1]лют.!Y263+[1]берез.!Y263+[1]квіт.!Y263+[1]трав.!Y263+[1]черв.!Y263+[1]лип.!Y263+[1]серп.!Y263+[1]верес.!Y263+[1]жовт!Y263+[1]лист.!Y263+[1]груд.!Y263</f>
        <v>0</v>
      </c>
      <c r="Z263" s="25">
        <f>[1]січ.!AA263+[1]лют.!AA263+[1]берез.!AA263+[1]квіт.!AA263+[1]трав.!AA263+[1]черв.!AA263+[1]лип.!AA263+[1]серп.!AA263+[1]верес.!AA263+[1]жовт!AA263+[1]лист.!AA263+[1]груд.!AA263</f>
        <v>3303.19</v>
      </c>
      <c r="AA263" s="26"/>
    </row>
    <row r="264" spans="1:27" s="27" customFormat="1" x14ac:dyDescent="0.3">
      <c r="A264" s="19">
        <v>259</v>
      </c>
      <c r="B264" s="20" t="s">
        <v>173</v>
      </c>
      <c r="C264" s="21" t="s">
        <v>31</v>
      </c>
      <c r="D264" s="22">
        <v>4</v>
      </c>
      <c r="E264" s="23">
        <v>28343.992550399998</v>
      </c>
      <c r="F264" s="24">
        <f t="shared" si="4"/>
        <v>4544.7699999999995</v>
      </c>
      <c r="G264" s="25">
        <f>[1]січ.!G264+[1]лют.!G264+[1]берез.!G264+[1]квіт.!G264+[1]трав.!G264+[1]черв.!G264+[1]лип.!G264+[1]серп.!G264+[1]верес.!G264+[1]жовт!G264+[1]лист.!G264+[1]груд.!G264</f>
        <v>0</v>
      </c>
      <c r="H264" s="25">
        <f>[1]січ.!H264+[1]лют.!H264+[1]берез.!H264+[1]квіт.!H264+[1]трав.!H264+[1]черв.!H264+[1]лип.!H264+[1]серп.!H264+[1]верес.!H264+[1]жовт!H264+[1]лист.!H264+[1]груд.!H264</f>
        <v>0</v>
      </c>
      <c r="I264" s="25">
        <f>[1]січ.!I264+[1]лют.!I264+[1]берез.!I264+[1]квіт.!I264+[1]трав.!I264+[1]черв.!I264+[1]лип.!I264+[1]серп.!I264+[1]верес.!I264+[1]жовт!I264+[1]лист.!I264+[1]груд.!I264</f>
        <v>0</v>
      </c>
      <c r="J264" s="25">
        <f>[1]січ.!J264+[1]лют.!J264+[1]берез.!J264+[1]квіт.!J264+[1]трав.!J264+[1]черв.!J264+[1]лип.!J264+[1]серп.!J264+[1]верес.!J264+[1]жовт!J264+[1]лист.!J264+[1]груд.!J264</f>
        <v>0</v>
      </c>
      <c r="K264" s="25">
        <f>[1]січ.!K264+[1]лют.!K264+[1]берез.!K264+[1]квіт.!K264+[1]трав.!K264+[1]черв.!K264+[1]лип.!K264+[1]серп.!K264+[1]верес.!K264+[1]жовт!K264+[1]лист.!K264+[1]груд.!K264</f>
        <v>0</v>
      </c>
      <c r="L264" s="25">
        <f>[1]січ.!L264+[1]лют.!L264+[1]берез.!L264+[1]квіт.!L264+[1]трав.!L264+[1]черв.!L264+[1]лип.!L264+[1]серп.!L264+[1]верес.!L264+[1]жовт!L264+[1]лист.!L264+[1]груд.!L264</f>
        <v>0</v>
      </c>
      <c r="M264" s="25">
        <f>[1]січ.!M264+[1]лют.!M264+[1]берез.!M264+[1]квіт.!M264+[1]трав.!M264+[1]черв.!M264+[1]лип.!M264+[1]серп.!M264+[1]верес.!M264+[1]жовт!M264+[1]лист.!M264+[1]груд.!M264</f>
        <v>0</v>
      </c>
      <c r="N264" s="25">
        <f>[1]січ.!N264+[1]лют.!N264+[1]берез.!N264+[1]квіт.!N264+[1]трав.!N264+[1]черв.!N264+[1]лип.!N264+[1]серп.!N264+[1]верес.!N264+[1]жовт!N264+[1]лист.!N264+[1]груд.!N264</f>
        <v>0</v>
      </c>
      <c r="O264" s="25">
        <f>[1]січ.!O264+[1]лют.!O264+[1]берез.!O264+[1]квіт.!O264+[1]трав.!O264+[1]черв.!O264+[1]лип.!O264+[1]серп.!O264+[1]верес.!O264+[1]жовт!O264+[1]лист.!O264+[1]груд.!O264</f>
        <v>829.19</v>
      </c>
      <c r="P264" s="25">
        <f>[1]січ.!P264+[1]лют.!P264+[1]берез.!P264+[1]квіт.!P264+[1]трав.!P264+[1]черв.!P264+[1]лип.!P264+[1]серп.!P264+[1]верес.!P264+[1]жовт!P264+[1]лист.!P264+[1]груд.!P264</f>
        <v>0</v>
      </c>
      <c r="Q264" s="25">
        <f>[1]січ.!Q264+[1]лют.!Q264+[1]берез.!Q264+[1]квіт.!Q264+[1]трав.!Q264+[1]черв.!Q264+[1]лип.!Q264+[1]серп.!Q264+[1]верес.!Q264+[1]жовт!Q264+[1]лист.!Q264+[1]груд.!Q264</f>
        <v>0</v>
      </c>
      <c r="R264" s="25">
        <f>[1]січ.!R264+[1]лют.!R264+[1]берез.!R264+[1]квіт.!R264+[1]трав.!R264+[1]черв.!R264+[1]лип.!R264+[1]серп.!R264+[1]верес.!R264+[1]жовт!R264+[1]лист.!R264+[1]груд.!R264</f>
        <v>0</v>
      </c>
      <c r="S264" s="25">
        <f>[1]січ.!S264+[1]лют.!S264+[1]берез.!S264+[1]квіт.!S264+[1]трав.!S264+[1]черв.!S264+[1]лип.!S264+[1]серп.!S264+[1]верес.!S264+[1]жовт!S264+[1]лист.!S264+[1]груд.!S264</f>
        <v>0</v>
      </c>
      <c r="T264" s="25">
        <f>[1]січ.!T264+[1]лют.!T264+[1]берез.!T264+[1]квіт.!T264+[1]трав.!T264+[1]черв.!T264+[1]лип.!T264+[1]серп.!T264+[1]верес.!T264+[1]жовт!T264+[1]лист.!T264+[1]груд.!T264</f>
        <v>0</v>
      </c>
      <c r="U264" s="25">
        <f>[1]січ.!U264+[1]лют.!U264+[1]берез.!U264+[1]квіт.!U264+[1]трав.!U264+[1]черв.!U264+[1]лип.!U264+[1]серп.!U264+[1]верес.!U264+[1]жовт!U264+[1]лист.!U264+[1]груд.!U264</f>
        <v>0</v>
      </c>
      <c r="V264" s="25">
        <f>[1]січ.!V264+[1]лют.!V264+[1]берез.!V264+[1]квіт.!V264+[1]трав.!V264+[1]черв.!V264+[1]лип.!V264+[1]серп.!V264+[1]верес.!V264+[1]жовт!V264+[1]лист.!V264+[1]груд.!V264</f>
        <v>0</v>
      </c>
      <c r="W264" s="25">
        <f>[1]січ.!W264+[1]лют.!W264+[1]берез.!W264+[1]квіт.!W264+[1]трав.!W264+[1]черв.!W264+[1]лип.!W264+[1]серп.!W264+[1]верес.!W264+[1]жовт!W264+[1]лист.!W264+[1]груд.!W264</f>
        <v>0</v>
      </c>
      <c r="X264" s="25">
        <f>[1]січ.!X264+[1]лют.!X264+[1]берез.!X264+[1]квіт.!X264+[1]трав.!X264+[1]черв.!X264+[1]лип.!X264+[1]серп.!X264+[1]верес.!X264+[1]жовт!X264+[1]лист.!X264+[1]груд.!X264</f>
        <v>644.51</v>
      </c>
      <c r="Y264" s="25">
        <f>[1]січ.!Y264+[1]лют.!Y264+[1]берез.!Y264+[1]квіт.!Y264+[1]трав.!Y264+[1]черв.!Y264+[1]лип.!Y264+[1]серп.!Y264+[1]верес.!Y264+[1]жовт!Y264+[1]лист.!Y264+[1]груд.!Y264</f>
        <v>0</v>
      </c>
      <c r="Z264" s="25">
        <f>[1]січ.!AA264+[1]лют.!AA264+[1]берез.!AA264+[1]квіт.!AA264+[1]трав.!AA264+[1]черв.!AA264+[1]лип.!AA264+[1]серп.!AA264+[1]верес.!AA264+[1]жовт!AA264+[1]лист.!AA264+[1]груд.!AA264</f>
        <v>3071.0699999999997</v>
      </c>
      <c r="AA264" s="26"/>
    </row>
    <row r="265" spans="1:27" s="27" customFormat="1" x14ac:dyDescent="0.3">
      <c r="A265" s="19">
        <v>260</v>
      </c>
      <c r="B265" s="20" t="s">
        <v>173</v>
      </c>
      <c r="C265" s="21" t="s">
        <v>33</v>
      </c>
      <c r="D265" s="22">
        <v>4</v>
      </c>
      <c r="E265" s="23">
        <v>104366.196</v>
      </c>
      <c r="F265" s="24">
        <f t="shared" si="4"/>
        <v>55192.03</v>
      </c>
      <c r="G265" s="25">
        <f>[1]січ.!G265+[1]лют.!G265+[1]берез.!G265+[1]квіт.!G265+[1]трав.!G265+[1]черв.!G265+[1]лип.!G265+[1]серп.!G265+[1]верес.!G265+[1]жовт!G265+[1]лист.!G265+[1]груд.!G265</f>
        <v>0</v>
      </c>
      <c r="H265" s="25">
        <f>[1]січ.!H265+[1]лют.!H265+[1]берез.!H265+[1]квіт.!H265+[1]трав.!H265+[1]черв.!H265+[1]лип.!H265+[1]серп.!H265+[1]верес.!H265+[1]жовт!H265+[1]лист.!H265+[1]груд.!H265</f>
        <v>0</v>
      </c>
      <c r="I265" s="25">
        <f>[1]січ.!I265+[1]лют.!I265+[1]берез.!I265+[1]квіт.!I265+[1]трав.!I265+[1]черв.!I265+[1]лип.!I265+[1]серп.!I265+[1]верес.!I265+[1]жовт!I265+[1]лист.!I265+[1]груд.!I265</f>
        <v>0</v>
      </c>
      <c r="J265" s="25">
        <f>[1]січ.!J265+[1]лют.!J265+[1]берез.!J265+[1]квіт.!J265+[1]трав.!J265+[1]черв.!J265+[1]лип.!J265+[1]серп.!J265+[1]верес.!J265+[1]жовт!J265+[1]лист.!J265+[1]груд.!J265</f>
        <v>0</v>
      </c>
      <c r="K265" s="25">
        <f>[1]січ.!K265+[1]лют.!K265+[1]берез.!K265+[1]квіт.!K265+[1]трав.!K265+[1]черв.!K265+[1]лип.!K265+[1]серп.!K265+[1]верес.!K265+[1]жовт!K265+[1]лист.!K265+[1]груд.!K265</f>
        <v>0</v>
      </c>
      <c r="L265" s="25">
        <f>[1]січ.!L265+[1]лют.!L265+[1]берез.!L265+[1]квіт.!L265+[1]трав.!L265+[1]черв.!L265+[1]лип.!L265+[1]серп.!L265+[1]верес.!L265+[1]жовт!L265+[1]лист.!L265+[1]груд.!L265</f>
        <v>0</v>
      </c>
      <c r="M265" s="25">
        <f>[1]січ.!M265+[1]лют.!M265+[1]берез.!M265+[1]квіт.!M265+[1]трав.!M265+[1]черв.!M265+[1]лип.!M265+[1]серп.!M265+[1]верес.!M265+[1]жовт!M265+[1]лист.!M265+[1]груд.!M265</f>
        <v>125</v>
      </c>
      <c r="N265" s="25">
        <f>[1]січ.!N265+[1]лют.!N265+[1]берез.!N265+[1]квіт.!N265+[1]трав.!N265+[1]черв.!N265+[1]лип.!N265+[1]серп.!N265+[1]верес.!N265+[1]жовт!N265+[1]лист.!N265+[1]груд.!N265</f>
        <v>36816.339999999997</v>
      </c>
      <c r="O265" s="25">
        <f>[1]січ.!O265+[1]лют.!O265+[1]берез.!O265+[1]квіт.!O265+[1]трав.!O265+[1]черв.!O265+[1]лип.!O265+[1]серп.!O265+[1]верес.!O265+[1]жовт!O265+[1]лист.!O265+[1]груд.!O265</f>
        <v>0</v>
      </c>
      <c r="P265" s="25">
        <f>[1]січ.!P265+[1]лют.!P265+[1]берез.!P265+[1]квіт.!P265+[1]трав.!P265+[1]черв.!P265+[1]лип.!P265+[1]серп.!P265+[1]верес.!P265+[1]жовт!P265+[1]лист.!P265+[1]груд.!P265</f>
        <v>3</v>
      </c>
      <c r="Q265" s="25">
        <f>[1]січ.!Q265+[1]лют.!Q265+[1]берез.!Q265+[1]квіт.!Q265+[1]трав.!Q265+[1]черв.!Q265+[1]лип.!Q265+[1]серп.!Q265+[1]верес.!Q265+[1]жовт!Q265+[1]лист.!Q265+[1]груд.!Q265</f>
        <v>7611.97</v>
      </c>
      <c r="R265" s="25">
        <f>[1]січ.!R265+[1]лют.!R265+[1]берез.!R265+[1]квіт.!R265+[1]трав.!R265+[1]черв.!R265+[1]лип.!R265+[1]серп.!R265+[1]верес.!R265+[1]жовт!R265+[1]лист.!R265+[1]груд.!R265</f>
        <v>0</v>
      </c>
      <c r="S265" s="25">
        <f>[1]січ.!S265+[1]лют.!S265+[1]берез.!S265+[1]квіт.!S265+[1]трав.!S265+[1]черв.!S265+[1]лип.!S265+[1]серп.!S265+[1]верес.!S265+[1]жовт!S265+[1]лист.!S265+[1]груд.!S265</f>
        <v>0</v>
      </c>
      <c r="T265" s="25">
        <f>[1]січ.!T265+[1]лют.!T265+[1]берез.!T265+[1]квіт.!T265+[1]трав.!T265+[1]черв.!T265+[1]лип.!T265+[1]серп.!T265+[1]верес.!T265+[1]жовт!T265+[1]лист.!T265+[1]груд.!T265</f>
        <v>0</v>
      </c>
      <c r="U265" s="25">
        <f>[1]січ.!U265+[1]лют.!U265+[1]берез.!U265+[1]квіт.!U265+[1]трав.!U265+[1]черв.!U265+[1]лип.!U265+[1]серп.!U265+[1]верес.!U265+[1]жовт!U265+[1]лист.!U265+[1]груд.!U265</f>
        <v>0</v>
      </c>
      <c r="V265" s="25">
        <f>[1]січ.!V265+[1]лют.!V265+[1]берез.!V265+[1]квіт.!V265+[1]трав.!V265+[1]черв.!V265+[1]лип.!V265+[1]серп.!V265+[1]верес.!V265+[1]жовт!V265+[1]лист.!V265+[1]груд.!V265</f>
        <v>0</v>
      </c>
      <c r="W265" s="25">
        <f>[1]січ.!W265+[1]лют.!W265+[1]берез.!W265+[1]квіт.!W265+[1]трав.!W265+[1]черв.!W265+[1]лип.!W265+[1]серп.!W265+[1]верес.!W265+[1]жовт!W265+[1]лист.!W265+[1]груд.!W265</f>
        <v>0</v>
      </c>
      <c r="X265" s="25">
        <f>[1]січ.!X265+[1]лют.!X265+[1]берез.!X265+[1]квіт.!X265+[1]трав.!X265+[1]черв.!X265+[1]лип.!X265+[1]серп.!X265+[1]верес.!X265+[1]жовт!X265+[1]лист.!X265+[1]груд.!X265</f>
        <v>0</v>
      </c>
      <c r="Y265" s="25">
        <f>[1]січ.!Y265+[1]лют.!Y265+[1]берез.!Y265+[1]квіт.!Y265+[1]трав.!Y265+[1]черв.!Y265+[1]лип.!Y265+[1]серп.!Y265+[1]верес.!Y265+[1]жовт!Y265+[1]лист.!Y265+[1]груд.!Y265</f>
        <v>0</v>
      </c>
      <c r="Z265" s="25">
        <f>[1]січ.!AA265+[1]лют.!AA265+[1]берез.!AA265+[1]квіт.!AA265+[1]трав.!AA265+[1]черв.!AA265+[1]лип.!AA265+[1]серп.!AA265+[1]верес.!AA265+[1]жовт!AA265+[1]лист.!AA265+[1]груд.!AA265</f>
        <v>10763.72</v>
      </c>
      <c r="AA265" s="26"/>
    </row>
    <row r="266" spans="1:27" s="27" customFormat="1" x14ac:dyDescent="0.3">
      <c r="A266" s="19">
        <v>261</v>
      </c>
      <c r="B266" s="20" t="s">
        <v>173</v>
      </c>
      <c r="C266" s="21" t="s">
        <v>58</v>
      </c>
      <c r="D266" s="22">
        <v>4</v>
      </c>
      <c r="E266" s="23">
        <v>115077.794976</v>
      </c>
      <c r="F266" s="24">
        <f t="shared" si="4"/>
        <v>76514.64</v>
      </c>
      <c r="G266" s="25">
        <f>[1]січ.!G266+[1]лют.!G266+[1]берез.!G266+[1]квіт.!G266+[1]трав.!G266+[1]черв.!G266+[1]лип.!G266+[1]серп.!G266+[1]верес.!G266+[1]жовт!G266+[1]лист.!G266+[1]груд.!G266</f>
        <v>0</v>
      </c>
      <c r="H266" s="25">
        <f>[1]січ.!H266+[1]лют.!H266+[1]берез.!H266+[1]квіт.!H266+[1]трав.!H266+[1]черв.!H266+[1]лип.!H266+[1]серп.!H266+[1]верес.!H266+[1]жовт!H266+[1]лист.!H266+[1]груд.!H266</f>
        <v>0</v>
      </c>
      <c r="I266" s="25">
        <f>[1]січ.!I266+[1]лют.!I266+[1]берез.!I266+[1]квіт.!I266+[1]трав.!I266+[1]черв.!I266+[1]лип.!I266+[1]серп.!I266+[1]верес.!I266+[1]жовт!I266+[1]лист.!I266+[1]груд.!I266</f>
        <v>0</v>
      </c>
      <c r="J266" s="25">
        <f>[1]січ.!J266+[1]лют.!J266+[1]берез.!J266+[1]квіт.!J266+[1]трав.!J266+[1]черв.!J266+[1]лип.!J266+[1]серп.!J266+[1]верес.!J266+[1]жовт!J266+[1]лист.!J266+[1]груд.!J266</f>
        <v>0</v>
      </c>
      <c r="K266" s="25">
        <f>[1]січ.!K266+[1]лют.!K266+[1]берез.!K266+[1]квіт.!K266+[1]трав.!K266+[1]черв.!K266+[1]лип.!K266+[1]серп.!K266+[1]верес.!K266+[1]жовт!K266+[1]лист.!K266+[1]груд.!K266</f>
        <v>0</v>
      </c>
      <c r="L266" s="25">
        <f>[1]січ.!L266+[1]лют.!L266+[1]берез.!L266+[1]квіт.!L266+[1]трав.!L266+[1]черв.!L266+[1]лип.!L266+[1]серп.!L266+[1]верес.!L266+[1]жовт!L266+[1]лист.!L266+[1]груд.!L266</f>
        <v>0</v>
      </c>
      <c r="M266" s="25">
        <f>[1]січ.!M266+[1]лют.!M266+[1]берез.!M266+[1]квіт.!M266+[1]трав.!M266+[1]черв.!M266+[1]лип.!M266+[1]серп.!M266+[1]верес.!M266+[1]жовт!M266+[1]лист.!M266+[1]груд.!M266</f>
        <v>0</v>
      </c>
      <c r="N266" s="25">
        <f>[1]січ.!N266+[1]лют.!N266+[1]берез.!N266+[1]квіт.!N266+[1]трав.!N266+[1]черв.!N266+[1]лип.!N266+[1]серп.!N266+[1]верес.!N266+[1]жовт!N266+[1]лист.!N266+[1]груд.!N266</f>
        <v>0</v>
      </c>
      <c r="O266" s="25">
        <f>[1]січ.!O266+[1]лют.!O266+[1]берез.!O266+[1]квіт.!O266+[1]трав.!O266+[1]черв.!O266+[1]лип.!O266+[1]серп.!O266+[1]верес.!O266+[1]жовт!O266+[1]лист.!O266+[1]груд.!O266</f>
        <v>1375.64</v>
      </c>
      <c r="P266" s="25">
        <f>[1]січ.!P266+[1]лют.!P266+[1]берез.!P266+[1]квіт.!P266+[1]трав.!P266+[1]черв.!P266+[1]лип.!P266+[1]серп.!P266+[1]верес.!P266+[1]жовт!P266+[1]лист.!P266+[1]груд.!P266</f>
        <v>5</v>
      </c>
      <c r="Q266" s="25">
        <f>[1]січ.!Q266+[1]лют.!Q266+[1]берез.!Q266+[1]квіт.!Q266+[1]трав.!Q266+[1]черв.!Q266+[1]лип.!Q266+[1]серп.!Q266+[1]верес.!Q266+[1]жовт!Q266+[1]лист.!Q266+[1]груд.!Q266</f>
        <v>4435.67</v>
      </c>
      <c r="R266" s="25">
        <f>[1]січ.!R266+[1]лют.!R266+[1]берез.!R266+[1]квіт.!R266+[1]трав.!R266+[1]черв.!R266+[1]лип.!R266+[1]серп.!R266+[1]верес.!R266+[1]жовт!R266+[1]лист.!R266+[1]груд.!R266</f>
        <v>323</v>
      </c>
      <c r="S266" s="25">
        <f>[1]січ.!S266+[1]лют.!S266+[1]берез.!S266+[1]квіт.!S266+[1]трав.!S266+[1]черв.!S266+[1]лип.!S266+[1]серп.!S266+[1]верес.!S266+[1]жовт!S266+[1]лист.!S266+[1]груд.!S266</f>
        <v>62671.44</v>
      </c>
      <c r="T266" s="25">
        <f>[1]січ.!T266+[1]лют.!T266+[1]берез.!T266+[1]квіт.!T266+[1]трав.!T266+[1]черв.!T266+[1]лип.!T266+[1]серп.!T266+[1]верес.!T266+[1]жовт!T266+[1]лист.!T266+[1]груд.!T266</f>
        <v>0</v>
      </c>
      <c r="U266" s="25">
        <f>[1]січ.!U266+[1]лют.!U266+[1]берез.!U266+[1]квіт.!U266+[1]трав.!U266+[1]черв.!U266+[1]лип.!U266+[1]серп.!U266+[1]верес.!U266+[1]жовт!U266+[1]лист.!U266+[1]груд.!U266</f>
        <v>0</v>
      </c>
      <c r="V266" s="25">
        <f>[1]січ.!V266+[1]лют.!V266+[1]берез.!V266+[1]квіт.!V266+[1]трав.!V266+[1]черв.!V266+[1]лип.!V266+[1]серп.!V266+[1]верес.!V266+[1]жовт!V266+[1]лист.!V266+[1]груд.!V266</f>
        <v>0</v>
      </c>
      <c r="W266" s="25">
        <f>[1]січ.!W266+[1]лют.!W266+[1]берез.!W266+[1]квіт.!W266+[1]трав.!W266+[1]черв.!W266+[1]лип.!W266+[1]серп.!W266+[1]верес.!W266+[1]жовт!W266+[1]лист.!W266+[1]груд.!W266</f>
        <v>0</v>
      </c>
      <c r="X266" s="25">
        <f>[1]січ.!X266+[1]лют.!X266+[1]берез.!X266+[1]квіт.!X266+[1]трав.!X266+[1]черв.!X266+[1]лип.!X266+[1]серп.!X266+[1]верес.!X266+[1]жовт!X266+[1]лист.!X266+[1]груд.!X266</f>
        <v>0</v>
      </c>
      <c r="Y266" s="25">
        <f>[1]січ.!Y266+[1]лют.!Y266+[1]берез.!Y266+[1]квіт.!Y266+[1]трав.!Y266+[1]черв.!Y266+[1]лип.!Y266+[1]серп.!Y266+[1]верес.!Y266+[1]жовт!Y266+[1]лист.!Y266+[1]груд.!Y266</f>
        <v>0</v>
      </c>
      <c r="Z266" s="25">
        <f>[1]січ.!AA266+[1]лют.!AA266+[1]берез.!AA266+[1]квіт.!AA266+[1]трав.!AA266+[1]черв.!AA266+[1]лип.!AA266+[1]серп.!AA266+[1]верес.!AA266+[1]жовт!AA266+[1]лист.!AA266+[1]груд.!AA266</f>
        <v>8031.8899999999994</v>
      </c>
      <c r="AA266" s="26"/>
    </row>
    <row r="267" spans="1:27" s="27" customFormat="1" x14ac:dyDescent="0.3">
      <c r="A267" s="19">
        <v>262</v>
      </c>
      <c r="B267" s="20" t="s">
        <v>173</v>
      </c>
      <c r="C267" s="21" t="s">
        <v>175</v>
      </c>
      <c r="D267" s="22">
        <v>4</v>
      </c>
      <c r="E267" s="23">
        <v>42981.457939200001</v>
      </c>
      <c r="F267" s="24">
        <f t="shared" si="4"/>
        <v>6321.27</v>
      </c>
      <c r="G267" s="25">
        <f>[1]січ.!G267+[1]лют.!G267+[1]берез.!G267+[1]квіт.!G267+[1]трав.!G267+[1]черв.!G267+[1]лип.!G267+[1]серп.!G267+[1]верес.!G267+[1]жовт!G267+[1]лист.!G267+[1]груд.!G267</f>
        <v>0</v>
      </c>
      <c r="H267" s="25">
        <f>[1]січ.!H267+[1]лют.!H267+[1]берез.!H267+[1]квіт.!H267+[1]трав.!H267+[1]черв.!H267+[1]лип.!H267+[1]серп.!H267+[1]верес.!H267+[1]жовт!H267+[1]лист.!H267+[1]груд.!H267</f>
        <v>0</v>
      </c>
      <c r="I267" s="25">
        <f>[1]січ.!I267+[1]лют.!I267+[1]берез.!I267+[1]квіт.!I267+[1]трав.!I267+[1]черв.!I267+[1]лип.!I267+[1]серп.!I267+[1]верес.!I267+[1]жовт!I267+[1]лист.!I267+[1]груд.!I267</f>
        <v>0</v>
      </c>
      <c r="J267" s="25">
        <f>[1]січ.!J267+[1]лют.!J267+[1]берез.!J267+[1]квіт.!J267+[1]трав.!J267+[1]черв.!J267+[1]лип.!J267+[1]серп.!J267+[1]верес.!J267+[1]жовт!J267+[1]лист.!J267+[1]груд.!J267</f>
        <v>0</v>
      </c>
      <c r="K267" s="25">
        <f>[1]січ.!K267+[1]лют.!K267+[1]берез.!K267+[1]квіт.!K267+[1]трав.!K267+[1]черв.!K267+[1]лип.!K267+[1]серп.!K267+[1]верес.!K267+[1]жовт!K267+[1]лист.!K267+[1]груд.!K267</f>
        <v>0</v>
      </c>
      <c r="L267" s="25">
        <f>[1]січ.!L267+[1]лют.!L267+[1]берез.!L267+[1]квіт.!L267+[1]трав.!L267+[1]черв.!L267+[1]лип.!L267+[1]серп.!L267+[1]верес.!L267+[1]жовт!L267+[1]лист.!L267+[1]груд.!L267</f>
        <v>0</v>
      </c>
      <c r="M267" s="25">
        <f>[1]січ.!M267+[1]лют.!M267+[1]берез.!M267+[1]квіт.!M267+[1]трав.!M267+[1]черв.!M267+[1]лип.!M267+[1]серп.!M267+[1]верес.!M267+[1]жовт!M267+[1]лист.!M267+[1]груд.!M267</f>
        <v>0</v>
      </c>
      <c r="N267" s="25">
        <f>[1]січ.!N267+[1]лют.!N267+[1]берез.!N267+[1]квіт.!N267+[1]трав.!N267+[1]черв.!N267+[1]лип.!N267+[1]серп.!N267+[1]верес.!N267+[1]жовт!N267+[1]лист.!N267+[1]груд.!N267</f>
        <v>0</v>
      </c>
      <c r="O267" s="25">
        <f>[1]січ.!O267+[1]лют.!O267+[1]берез.!O267+[1]квіт.!O267+[1]трав.!O267+[1]черв.!O267+[1]лип.!O267+[1]серп.!O267+[1]верес.!O267+[1]жовт!O267+[1]лист.!O267+[1]груд.!O267</f>
        <v>0</v>
      </c>
      <c r="P267" s="25">
        <f>[1]січ.!P267+[1]лют.!P267+[1]берез.!P267+[1]квіт.!P267+[1]трав.!P267+[1]черв.!P267+[1]лип.!P267+[1]серп.!P267+[1]верес.!P267+[1]жовт!P267+[1]лист.!P267+[1]груд.!P267</f>
        <v>3</v>
      </c>
      <c r="Q267" s="25">
        <f>[1]січ.!Q267+[1]лют.!Q267+[1]берез.!Q267+[1]квіт.!Q267+[1]трав.!Q267+[1]черв.!Q267+[1]лип.!Q267+[1]серп.!Q267+[1]верес.!Q267+[1]жовт!Q267+[1]лист.!Q267+[1]груд.!Q267</f>
        <v>2162.8000000000002</v>
      </c>
      <c r="R267" s="25">
        <f>[1]січ.!R267+[1]лют.!R267+[1]берез.!R267+[1]квіт.!R267+[1]трав.!R267+[1]черв.!R267+[1]лип.!R267+[1]серп.!R267+[1]верес.!R267+[1]жовт!R267+[1]лист.!R267+[1]груд.!R267</f>
        <v>0</v>
      </c>
      <c r="S267" s="25">
        <f>[1]січ.!S267+[1]лют.!S267+[1]берез.!S267+[1]квіт.!S267+[1]трав.!S267+[1]черв.!S267+[1]лип.!S267+[1]серп.!S267+[1]верес.!S267+[1]жовт!S267+[1]лист.!S267+[1]груд.!S267</f>
        <v>0</v>
      </c>
      <c r="T267" s="25">
        <f>[1]січ.!T267+[1]лют.!T267+[1]берез.!T267+[1]квіт.!T267+[1]трав.!T267+[1]черв.!T267+[1]лип.!T267+[1]серп.!T267+[1]верес.!T267+[1]жовт!T267+[1]лист.!T267+[1]груд.!T267</f>
        <v>0</v>
      </c>
      <c r="U267" s="25">
        <f>[1]січ.!U267+[1]лют.!U267+[1]берез.!U267+[1]квіт.!U267+[1]трав.!U267+[1]черв.!U267+[1]лип.!U267+[1]серп.!U267+[1]верес.!U267+[1]жовт!U267+[1]лист.!U267+[1]груд.!U267</f>
        <v>0</v>
      </c>
      <c r="V267" s="25">
        <f>[1]січ.!V267+[1]лют.!V267+[1]берез.!V267+[1]квіт.!V267+[1]трав.!V267+[1]черв.!V267+[1]лип.!V267+[1]серп.!V267+[1]верес.!V267+[1]жовт!V267+[1]лист.!V267+[1]груд.!V267</f>
        <v>0</v>
      </c>
      <c r="W267" s="25">
        <f>[1]січ.!W267+[1]лют.!W267+[1]берез.!W267+[1]квіт.!W267+[1]трав.!W267+[1]черв.!W267+[1]лип.!W267+[1]серп.!W267+[1]верес.!W267+[1]жовт!W267+[1]лист.!W267+[1]груд.!W267</f>
        <v>0</v>
      </c>
      <c r="X267" s="25">
        <f>[1]січ.!X267+[1]лют.!X267+[1]берез.!X267+[1]квіт.!X267+[1]трав.!X267+[1]черв.!X267+[1]лип.!X267+[1]серп.!X267+[1]верес.!X267+[1]жовт!X267+[1]лист.!X267+[1]груд.!X267</f>
        <v>0</v>
      </c>
      <c r="Y267" s="25">
        <f>[1]січ.!Y267+[1]лют.!Y267+[1]берез.!Y267+[1]квіт.!Y267+[1]трав.!Y267+[1]черв.!Y267+[1]лип.!Y267+[1]серп.!Y267+[1]верес.!Y267+[1]жовт!Y267+[1]лист.!Y267+[1]груд.!Y267</f>
        <v>0</v>
      </c>
      <c r="Z267" s="25">
        <f>[1]січ.!AA267+[1]лют.!AA267+[1]берез.!AA267+[1]квіт.!AA267+[1]трав.!AA267+[1]черв.!AA267+[1]лип.!AA267+[1]серп.!AA267+[1]верес.!AA267+[1]жовт!AA267+[1]лист.!AA267+[1]груд.!AA267</f>
        <v>4158.47</v>
      </c>
      <c r="AA267" s="26"/>
    </row>
    <row r="268" spans="1:27" s="27" customFormat="1" x14ac:dyDescent="0.3">
      <c r="A268" s="19">
        <v>263</v>
      </c>
      <c r="B268" s="20" t="s">
        <v>173</v>
      </c>
      <c r="C268" s="21" t="s">
        <v>71</v>
      </c>
      <c r="D268" s="22">
        <v>4</v>
      </c>
      <c r="E268" s="23">
        <v>10453.3734528</v>
      </c>
      <c r="F268" s="24">
        <f t="shared" si="4"/>
        <v>17727.510000000002</v>
      </c>
      <c r="G268" s="25">
        <f>[1]січ.!G268+[1]лют.!G268+[1]берез.!G268+[1]квіт.!G268+[1]трав.!G268+[1]черв.!G268+[1]лип.!G268+[1]серп.!G268+[1]верес.!G268+[1]жовт!G268+[1]лист.!G268+[1]груд.!G268</f>
        <v>0</v>
      </c>
      <c r="H268" s="25">
        <f>[1]січ.!H268+[1]лют.!H268+[1]берез.!H268+[1]квіт.!H268+[1]трав.!H268+[1]черв.!H268+[1]лип.!H268+[1]серп.!H268+[1]верес.!H268+[1]жовт!H268+[1]лист.!H268+[1]груд.!H268</f>
        <v>0</v>
      </c>
      <c r="I268" s="25">
        <f>[1]січ.!I268+[1]лют.!I268+[1]берез.!I268+[1]квіт.!I268+[1]трав.!I268+[1]черв.!I268+[1]лип.!I268+[1]серп.!I268+[1]верес.!I268+[1]жовт!I268+[1]лист.!I268+[1]груд.!I268</f>
        <v>0</v>
      </c>
      <c r="J268" s="25">
        <f>[1]січ.!J268+[1]лют.!J268+[1]берез.!J268+[1]квіт.!J268+[1]трав.!J268+[1]черв.!J268+[1]лип.!J268+[1]серп.!J268+[1]верес.!J268+[1]жовт!J268+[1]лист.!J268+[1]груд.!J268</f>
        <v>0</v>
      </c>
      <c r="K268" s="25">
        <f>[1]січ.!K268+[1]лют.!K268+[1]берез.!K268+[1]квіт.!K268+[1]трав.!K268+[1]черв.!K268+[1]лип.!K268+[1]серп.!K268+[1]верес.!K268+[1]жовт!K268+[1]лист.!K268+[1]груд.!K268</f>
        <v>0</v>
      </c>
      <c r="L268" s="25">
        <f>[1]січ.!L268+[1]лют.!L268+[1]берез.!L268+[1]квіт.!L268+[1]трав.!L268+[1]черв.!L268+[1]лип.!L268+[1]серп.!L268+[1]верес.!L268+[1]жовт!L268+[1]лист.!L268+[1]груд.!L268</f>
        <v>0</v>
      </c>
      <c r="M268" s="25">
        <f>[1]січ.!M268+[1]лют.!M268+[1]берез.!M268+[1]квіт.!M268+[1]трав.!M268+[1]черв.!M268+[1]лип.!M268+[1]серп.!M268+[1]верес.!M268+[1]жовт!M268+[1]лист.!M268+[1]груд.!M268</f>
        <v>0</v>
      </c>
      <c r="N268" s="25">
        <f>[1]січ.!N268+[1]лют.!N268+[1]берез.!N268+[1]квіт.!N268+[1]трав.!N268+[1]черв.!N268+[1]лип.!N268+[1]серп.!N268+[1]верес.!N268+[1]жовт!N268+[1]лист.!N268+[1]груд.!N268</f>
        <v>0</v>
      </c>
      <c r="O268" s="25">
        <f>[1]січ.!O268+[1]лют.!O268+[1]берез.!O268+[1]квіт.!O268+[1]трав.!O268+[1]черв.!O268+[1]лип.!O268+[1]серп.!O268+[1]верес.!O268+[1]жовт!O268+[1]лист.!O268+[1]груд.!O268</f>
        <v>0</v>
      </c>
      <c r="P268" s="25">
        <f>[1]січ.!P268+[1]лют.!P268+[1]берез.!P268+[1]квіт.!P268+[1]трав.!P268+[1]черв.!P268+[1]лип.!P268+[1]серп.!P268+[1]верес.!P268+[1]жовт!P268+[1]лист.!P268+[1]груд.!P268</f>
        <v>12</v>
      </c>
      <c r="Q268" s="25">
        <f>[1]січ.!Q268+[1]лют.!Q268+[1]берез.!Q268+[1]квіт.!Q268+[1]трав.!Q268+[1]черв.!Q268+[1]лип.!Q268+[1]серп.!Q268+[1]верес.!Q268+[1]жовт!Q268+[1]лист.!Q268+[1]груд.!Q268</f>
        <v>9020.3000000000011</v>
      </c>
      <c r="R268" s="25">
        <f>[1]січ.!R268+[1]лют.!R268+[1]берез.!R268+[1]квіт.!R268+[1]трав.!R268+[1]черв.!R268+[1]лип.!R268+[1]серп.!R268+[1]верес.!R268+[1]жовт!R268+[1]лист.!R268+[1]груд.!R268</f>
        <v>0</v>
      </c>
      <c r="S268" s="25">
        <f>[1]січ.!S268+[1]лют.!S268+[1]берез.!S268+[1]квіт.!S268+[1]трав.!S268+[1]черв.!S268+[1]лип.!S268+[1]серп.!S268+[1]верес.!S268+[1]жовт!S268+[1]лист.!S268+[1]груд.!S268</f>
        <v>0</v>
      </c>
      <c r="T268" s="25">
        <f>[1]січ.!T268+[1]лют.!T268+[1]берез.!T268+[1]квіт.!T268+[1]трав.!T268+[1]черв.!T268+[1]лип.!T268+[1]серп.!T268+[1]верес.!T268+[1]жовт!T268+[1]лист.!T268+[1]груд.!T268</f>
        <v>0</v>
      </c>
      <c r="U268" s="25">
        <f>[1]січ.!U268+[1]лют.!U268+[1]берез.!U268+[1]квіт.!U268+[1]трав.!U268+[1]черв.!U268+[1]лип.!U268+[1]серп.!U268+[1]верес.!U268+[1]жовт!U268+[1]лист.!U268+[1]груд.!U268</f>
        <v>0</v>
      </c>
      <c r="V268" s="25">
        <f>[1]січ.!V268+[1]лют.!V268+[1]берез.!V268+[1]квіт.!V268+[1]трав.!V268+[1]черв.!V268+[1]лип.!V268+[1]серп.!V268+[1]верес.!V268+[1]жовт!V268+[1]лист.!V268+[1]груд.!V268</f>
        <v>0</v>
      </c>
      <c r="W268" s="25">
        <f>[1]січ.!W268+[1]лют.!W268+[1]берез.!W268+[1]квіт.!W268+[1]трав.!W268+[1]черв.!W268+[1]лип.!W268+[1]серп.!W268+[1]верес.!W268+[1]жовт!W268+[1]лист.!W268+[1]груд.!W268</f>
        <v>0</v>
      </c>
      <c r="X268" s="25">
        <f>[1]січ.!X268+[1]лют.!X268+[1]берез.!X268+[1]квіт.!X268+[1]трав.!X268+[1]черв.!X268+[1]лип.!X268+[1]серп.!X268+[1]верес.!X268+[1]жовт!X268+[1]лист.!X268+[1]груд.!X268</f>
        <v>0</v>
      </c>
      <c r="Y268" s="25">
        <f>[1]січ.!Y268+[1]лют.!Y268+[1]берез.!Y268+[1]квіт.!Y268+[1]трав.!Y268+[1]черв.!Y268+[1]лип.!Y268+[1]серп.!Y268+[1]верес.!Y268+[1]жовт!Y268+[1]лист.!Y268+[1]груд.!Y268</f>
        <v>0</v>
      </c>
      <c r="Z268" s="25">
        <f>[1]січ.!AA268+[1]лют.!AA268+[1]берез.!AA268+[1]квіт.!AA268+[1]трав.!AA268+[1]черв.!AA268+[1]лип.!AA268+[1]серп.!AA268+[1]верес.!AA268+[1]жовт!AA268+[1]лист.!AA268+[1]груд.!AA268</f>
        <v>8707.2100000000009</v>
      </c>
      <c r="AA268" s="26"/>
    </row>
    <row r="269" spans="1:27" s="27" customFormat="1" x14ac:dyDescent="0.3">
      <c r="A269" s="19">
        <v>264</v>
      </c>
      <c r="B269" s="20" t="s">
        <v>173</v>
      </c>
      <c r="C269" s="21" t="s">
        <v>146</v>
      </c>
      <c r="D269" s="22">
        <v>4</v>
      </c>
      <c r="E269" s="23">
        <v>45526.817174399999</v>
      </c>
      <c r="F269" s="24">
        <f t="shared" si="4"/>
        <v>18850.510000000002</v>
      </c>
      <c r="G269" s="25">
        <f>[1]січ.!G269+[1]лют.!G269+[1]берез.!G269+[1]квіт.!G269+[1]трав.!G269+[1]черв.!G269+[1]лип.!G269+[1]серп.!G269+[1]верес.!G269+[1]жовт!G269+[1]лист.!G269+[1]груд.!G269</f>
        <v>0</v>
      </c>
      <c r="H269" s="25">
        <f>[1]січ.!H269+[1]лют.!H269+[1]берез.!H269+[1]квіт.!H269+[1]трав.!H269+[1]черв.!H269+[1]лип.!H269+[1]серп.!H269+[1]верес.!H269+[1]жовт!H269+[1]лист.!H269+[1]груд.!H269</f>
        <v>0</v>
      </c>
      <c r="I269" s="25">
        <f>[1]січ.!I269+[1]лют.!I269+[1]берез.!I269+[1]квіт.!I269+[1]трав.!I269+[1]черв.!I269+[1]лип.!I269+[1]серп.!I269+[1]верес.!I269+[1]жовт!I269+[1]лист.!I269+[1]груд.!I269</f>
        <v>0</v>
      </c>
      <c r="J269" s="25">
        <f>[1]січ.!J269+[1]лют.!J269+[1]берез.!J269+[1]квіт.!J269+[1]трав.!J269+[1]черв.!J269+[1]лип.!J269+[1]серп.!J269+[1]верес.!J269+[1]жовт!J269+[1]лист.!J269+[1]груд.!J269</f>
        <v>0</v>
      </c>
      <c r="K269" s="25">
        <f>[1]січ.!K269+[1]лют.!K269+[1]берез.!K269+[1]квіт.!K269+[1]трав.!K269+[1]черв.!K269+[1]лип.!K269+[1]серп.!K269+[1]верес.!K269+[1]жовт!K269+[1]лист.!K269+[1]груд.!K269</f>
        <v>0</v>
      </c>
      <c r="L269" s="25">
        <f>[1]січ.!L269+[1]лют.!L269+[1]берез.!L269+[1]квіт.!L269+[1]трав.!L269+[1]черв.!L269+[1]лип.!L269+[1]серп.!L269+[1]верес.!L269+[1]жовт!L269+[1]лист.!L269+[1]груд.!L269</f>
        <v>0</v>
      </c>
      <c r="M269" s="25">
        <f>[1]січ.!M269+[1]лют.!M269+[1]берез.!M269+[1]квіт.!M269+[1]трав.!M269+[1]черв.!M269+[1]лип.!M269+[1]серп.!M269+[1]верес.!M269+[1]жовт!M269+[1]лист.!M269+[1]груд.!M269</f>
        <v>0</v>
      </c>
      <c r="N269" s="25">
        <f>[1]січ.!N269+[1]лют.!N269+[1]берез.!N269+[1]квіт.!N269+[1]трав.!N269+[1]черв.!N269+[1]лип.!N269+[1]серп.!N269+[1]верес.!N269+[1]жовт!N269+[1]лист.!N269+[1]груд.!N269</f>
        <v>0</v>
      </c>
      <c r="O269" s="25">
        <f>[1]січ.!O269+[1]лют.!O269+[1]берез.!O269+[1]квіт.!O269+[1]трав.!O269+[1]черв.!O269+[1]лип.!O269+[1]серп.!O269+[1]верес.!O269+[1]жовт!O269+[1]лист.!O269+[1]груд.!O269</f>
        <v>0</v>
      </c>
      <c r="P269" s="25">
        <f>[1]січ.!P269+[1]лют.!P269+[1]берез.!P269+[1]квіт.!P269+[1]трав.!P269+[1]черв.!P269+[1]лип.!P269+[1]серп.!P269+[1]верес.!P269+[1]жовт!P269+[1]лист.!P269+[1]груд.!P269</f>
        <v>0</v>
      </c>
      <c r="Q269" s="25">
        <f>[1]січ.!Q269+[1]лют.!Q269+[1]берез.!Q269+[1]квіт.!Q269+[1]трав.!Q269+[1]черв.!Q269+[1]лип.!Q269+[1]серп.!Q269+[1]верес.!Q269+[1]жовт!Q269+[1]лист.!Q269+[1]груд.!Q269</f>
        <v>0</v>
      </c>
      <c r="R269" s="25">
        <f>[1]січ.!R269+[1]лют.!R269+[1]берез.!R269+[1]квіт.!R269+[1]трав.!R269+[1]черв.!R269+[1]лип.!R269+[1]серп.!R269+[1]верес.!R269+[1]жовт!R269+[1]лист.!R269+[1]груд.!R269</f>
        <v>0</v>
      </c>
      <c r="S269" s="25">
        <f>[1]січ.!S269+[1]лют.!S269+[1]берез.!S269+[1]квіт.!S269+[1]трав.!S269+[1]черв.!S269+[1]лип.!S269+[1]серп.!S269+[1]верес.!S269+[1]жовт!S269+[1]лист.!S269+[1]груд.!S269</f>
        <v>0</v>
      </c>
      <c r="T269" s="25">
        <f>[1]січ.!T269+[1]лют.!T269+[1]берез.!T269+[1]квіт.!T269+[1]трав.!T269+[1]черв.!T269+[1]лип.!T269+[1]серп.!T269+[1]верес.!T269+[1]жовт!T269+[1]лист.!T269+[1]груд.!T269</f>
        <v>0</v>
      </c>
      <c r="U269" s="25">
        <f>[1]січ.!U269+[1]лют.!U269+[1]берез.!U269+[1]квіт.!U269+[1]трав.!U269+[1]черв.!U269+[1]лип.!U269+[1]серп.!U269+[1]верес.!U269+[1]жовт!U269+[1]лист.!U269+[1]груд.!U269</f>
        <v>0</v>
      </c>
      <c r="V269" s="25">
        <f>[1]січ.!V269+[1]лют.!V269+[1]берез.!V269+[1]квіт.!V269+[1]трав.!V269+[1]черв.!V269+[1]лип.!V269+[1]серп.!V269+[1]верес.!V269+[1]жовт!V269+[1]лист.!V269+[1]груд.!V269</f>
        <v>0</v>
      </c>
      <c r="W269" s="25">
        <f>[1]січ.!W269+[1]лют.!W269+[1]берез.!W269+[1]квіт.!W269+[1]трав.!W269+[1]черв.!W269+[1]лип.!W269+[1]серп.!W269+[1]верес.!W269+[1]жовт!W269+[1]лист.!W269+[1]груд.!W269</f>
        <v>0</v>
      </c>
      <c r="X269" s="25">
        <f>[1]січ.!X269+[1]лют.!X269+[1]берез.!X269+[1]квіт.!X269+[1]трав.!X269+[1]черв.!X269+[1]лип.!X269+[1]серп.!X269+[1]верес.!X269+[1]жовт!X269+[1]лист.!X269+[1]груд.!X269</f>
        <v>0</v>
      </c>
      <c r="Y269" s="25">
        <f>[1]січ.!Y269+[1]лют.!Y269+[1]берез.!Y269+[1]квіт.!Y269+[1]трав.!Y269+[1]черв.!Y269+[1]лип.!Y269+[1]серп.!Y269+[1]верес.!Y269+[1]жовт!Y269+[1]лист.!Y269+[1]груд.!Y269</f>
        <v>0</v>
      </c>
      <c r="Z269" s="25">
        <f>[1]січ.!AA269+[1]лют.!AA269+[1]берез.!AA269+[1]квіт.!AA269+[1]трав.!AA269+[1]черв.!AA269+[1]лип.!AA269+[1]серп.!AA269+[1]верес.!AA269+[1]жовт!AA269+[1]лист.!AA269+[1]груд.!AA269</f>
        <v>18850.510000000002</v>
      </c>
      <c r="AA269" s="26"/>
    </row>
    <row r="270" spans="1:27" s="27" customFormat="1" x14ac:dyDescent="0.3">
      <c r="A270" s="19">
        <v>265</v>
      </c>
      <c r="B270" s="20" t="s">
        <v>173</v>
      </c>
      <c r="C270" s="21" t="s">
        <v>40</v>
      </c>
      <c r="D270" s="22">
        <v>4</v>
      </c>
      <c r="E270" s="23">
        <v>45415.803801599999</v>
      </c>
      <c r="F270" s="24">
        <f t="shared" si="4"/>
        <v>4158.47</v>
      </c>
      <c r="G270" s="25">
        <f>[1]січ.!G270+[1]лют.!G270+[1]берез.!G270+[1]квіт.!G270+[1]трав.!G270+[1]черв.!G270+[1]лип.!G270+[1]серп.!G270+[1]верес.!G270+[1]жовт!G270+[1]лист.!G270+[1]груд.!G270</f>
        <v>0</v>
      </c>
      <c r="H270" s="25">
        <f>[1]січ.!H270+[1]лют.!H270+[1]берез.!H270+[1]квіт.!H270+[1]трав.!H270+[1]черв.!H270+[1]лип.!H270+[1]серп.!H270+[1]верес.!H270+[1]жовт!H270+[1]лист.!H270+[1]груд.!H270</f>
        <v>0</v>
      </c>
      <c r="I270" s="25">
        <f>[1]січ.!I270+[1]лют.!I270+[1]берез.!I270+[1]квіт.!I270+[1]трав.!I270+[1]черв.!I270+[1]лип.!I270+[1]серп.!I270+[1]верес.!I270+[1]жовт!I270+[1]лист.!I270+[1]груд.!I270</f>
        <v>0</v>
      </c>
      <c r="J270" s="25">
        <f>[1]січ.!J270+[1]лют.!J270+[1]берез.!J270+[1]квіт.!J270+[1]трав.!J270+[1]черв.!J270+[1]лип.!J270+[1]серп.!J270+[1]верес.!J270+[1]жовт!J270+[1]лист.!J270+[1]груд.!J270</f>
        <v>0</v>
      </c>
      <c r="K270" s="25">
        <f>[1]січ.!K270+[1]лют.!K270+[1]берез.!K270+[1]квіт.!K270+[1]трав.!K270+[1]черв.!K270+[1]лип.!K270+[1]серп.!K270+[1]верес.!K270+[1]жовт!K270+[1]лист.!K270+[1]груд.!K270</f>
        <v>0</v>
      </c>
      <c r="L270" s="25">
        <f>[1]січ.!L270+[1]лют.!L270+[1]берез.!L270+[1]квіт.!L270+[1]трав.!L270+[1]черв.!L270+[1]лип.!L270+[1]серп.!L270+[1]верес.!L270+[1]жовт!L270+[1]лист.!L270+[1]груд.!L270</f>
        <v>0</v>
      </c>
      <c r="M270" s="25">
        <f>[1]січ.!M270+[1]лют.!M270+[1]берез.!M270+[1]квіт.!M270+[1]трав.!M270+[1]черв.!M270+[1]лип.!M270+[1]серп.!M270+[1]верес.!M270+[1]жовт!M270+[1]лист.!M270+[1]груд.!M270</f>
        <v>0</v>
      </c>
      <c r="N270" s="25">
        <f>[1]січ.!N270+[1]лют.!N270+[1]берез.!N270+[1]квіт.!N270+[1]трав.!N270+[1]черв.!N270+[1]лип.!N270+[1]серп.!N270+[1]верес.!N270+[1]жовт!N270+[1]лист.!N270+[1]груд.!N270</f>
        <v>0</v>
      </c>
      <c r="O270" s="25">
        <f>[1]січ.!O270+[1]лют.!O270+[1]берез.!O270+[1]квіт.!O270+[1]трав.!O270+[1]черв.!O270+[1]лип.!O270+[1]серп.!O270+[1]верес.!O270+[1]жовт!O270+[1]лист.!O270+[1]груд.!O270</f>
        <v>0</v>
      </c>
      <c r="P270" s="25">
        <f>[1]січ.!P270+[1]лют.!P270+[1]берез.!P270+[1]квіт.!P270+[1]трав.!P270+[1]черв.!P270+[1]лип.!P270+[1]серп.!P270+[1]верес.!P270+[1]жовт!P270+[1]лист.!P270+[1]груд.!P270</f>
        <v>0</v>
      </c>
      <c r="Q270" s="25">
        <f>[1]січ.!Q270+[1]лют.!Q270+[1]берез.!Q270+[1]квіт.!Q270+[1]трав.!Q270+[1]черв.!Q270+[1]лип.!Q270+[1]серп.!Q270+[1]верес.!Q270+[1]жовт!Q270+[1]лист.!Q270+[1]груд.!Q270</f>
        <v>0</v>
      </c>
      <c r="R270" s="25">
        <f>[1]січ.!R270+[1]лют.!R270+[1]берез.!R270+[1]квіт.!R270+[1]трав.!R270+[1]черв.!R270+[1]лип.!R270+[1]серп.!R270+[1]верес.!R270+[1]жовт!R270+[1]лист.!R270+[1]груд.!R270</f>
        <v>0</v>
      </c>
      <c r="S270" s="25">
        <f>[1]січ.!S270+[1]лют.!S270+[1]берез.!S270+[1]квіт.!S270+[1]трав.!S270+[1]черв.!S270+[1]лип.!S270+[1]серп.!S270+[1]верес.!S270+[1]жовт!S270+[1]лист.!S270+[1]груд.!S270</f>
        <v>0</v>
      </c>
      <c r="T270" s="25">
        <f>[1]січ.!T270+[1]лют.!T270+[1]берез.!T270+[1]квіт.!T270+[1]трав.!T270+[1]черв.!T270+[1]лип.!T270+[1]серп.!T270+[1]верес.!T270+[1]жовт!T270+[1]лист.!T270+[1]груд.!T270</f>
        <v>0</v>
      </c>
      <c r="U270" s="25">
        <f>[1]січ.!U270+[1]лют.!U270+[1]берез.!U270+[1]квіт.!U270+[1]трав.!U270+[1]черв.!U270+[1]лип.!U270+[1]серп.!U270+[1]верес.!U270+[1]жовт!U270+[1]лист.!U270+[1]груд.!U270</f>
        <v>0</v>
      </c>
      <c r="V270" s="25">
        <f>[1]січ.!V270+[1]лют.!V270+[1]берез.!V270+[1]квіт.!V270+[1]трав.!V270+[1]черв.!V270+[1]лип.!V270+[1]серп.!V270+[1]верес.!V270+[1]жовт!V270+[1]лист.!V270+[1]груд.!V270</f>
        <v>0</v>
      </c>
      <c r="W270" s="25">
        <f>[1]січ.!W270+[1]лют.!W270+[1]берез.!W270+[1]квіт.!W270+[1]трав.!W270+[1]черв.!W270+[1]лип.!W270+[1]серп.!W270+[1]верес.!W270+[1]жовт!W270+[1]лист.!W270+[1]груд.!W270</f>
        <v>0</v>
      </c>
      <c r="X270" s="25">
        <f>[1]січ.!X270+[1]лют.!X270+[1]берез.!X270+[1]квіт.!X270+[1]трав.!X270+[1]черв.!X270+[1]лип.!X270+[1]серп.!X270+[1]верес.!X270+[1]жовт!X270+[1]лист.!X270+[1]груд.!X270</f>
        <v>0</v>
      </c>
      <c r="Y270" s="25">
        <f>[1]січ.!Y270+[1]лют.!Y270+[1]берез.!Y270+[1]квіт.!Y270+[1]трав.!Y270+[1]черв.!Y270+[1]лип.!Y270+[1]серп.!Y270+[1]верес.!Y270+[1]жовт!Y270+[1]лист.!Y270+[1]груд.!Y270</f>
        <v>0</v>
      </c>
      <c r="Z270" s="25">
        <f>[1]січ.!AA270+[1]лют.!AA270+[1]берез.!AA270+[1]квіт.!AA270+[1]трав.!AA270+[1]черв.!AA270+[1]лип.!AA270+[1]серп.!AA270+[1]верес.!AA270+[1]жовт!AA270+[1]лист.!AA270+[1]груд.!AA270</f>
        <v>4158.47</v>
      </c>
      <c r="AA270" s="26"/>
    </row>
    <row r="271" spans="1:27" s="27" customFormat="1" x14ac:dyDescent="0.3">
      <c r="A271" s="19">
        <v>266</v>
      </c>
      <c r="B271" s="20" t="s">
        <v>173</v>
      </c>
      <c r="C271" s="21" t="s">
        <v>42</v>
      </c>
      <c r="D271" s="22">
        <v>4</v>
      </c>
      <c r="E271" s="23">
        <v>199663.5618432</v>
      </c>
      <c r="F271" s="24">
        <f t="shared" si="4"/>
        <v>17131.53</v>
      </c>
      <c r="G271" s="25">
        <f>[1]січ.!G271+[1]лют.!G271+[1]берез.!G271+[1]квіт.!G271+[1]трав.!G271+[1]черв.!G271+[1]лип.!G271+[1]серп.!G271+[1]верес.!G271+[1]жовт!G271+[1]лист.!G271+[1]груд.!G271</f>
        <v>2</v>
      </c>
      <c r="H271" s="25">
        <f>[1]січ.!H271+[1]лют.!H271+[1]берез.!H271+[1]квіт.!H271+[1]трав.!H271+[1]черв.!H271+[1]лип.!H271+[1]серп.!H271+[1]верес.!H271+[1]жовт!H271+[1]лист.!H271+[1]груд.!H271</f>
        <v>416.28</v>
      </c>
      <c r="I271" s="25">
        <f>[1]січ.!I271+[1]лют.!I271+[1]берез.!I271+[1]квіт.!I271+[1]трав.!I271+[1]черв.!I271+[1]лип.!I271+[1]серп.!I271+[1]верес.!I271+[1]жовт!I271+[1]лист.!I271+[1]груд.!I271</f>
        <v>0</v>
      </c>
      <c r="J271" s="25">
        <f>[1]січ.!J271+[1]лют.!J271+[1]берез.!J271+[1]квіт.!J271+[1]трав.!J271+[1]черв.!J271+[1]лип.!J271+[1]серп.!J271+[1]верес.!J271+[1]жовт!J271+[1]лист.!J271+[1]груд.!J271</f>
        <v>0</v>
      </c>
      <c r="K271" s="25">
        <f>[1]січ.!K271+[1]лют.!K271+[1]берез.!K271+[1]квіт.!K271+[1]трав.!K271+[1]черв.!K271+[1]лип.!K271+[1]серп.!K271+[1]верес.!K271+[1]жовт!K271+[1]лист.!K271+[1]груд.!K271</f>
        <v>0</v>
      </c>
      <c r="L271" s="25">
        <f>[1]січ.!L271+[1]лют.!L271+[1]берез.!L271+[1]квіт.!L271+[1]трав.!L271+[1]черв.!L271+[1]лип.!L271+[1]серп.!L271+[1]верес.!L271+[1]жовт!L271+[1]лист.!L271+[1]груд.!L271</f>
        <v>0</v>
      </c>
      <c r="M271" s="25">
        <f>[1]січ.!M271+[1]лют.!M271+[1]берез.!M271+[1]квіт.!M271+[1]трав.!M271+[1]черв.!M271+[1]лип.!M271+[1]серп.!M271+[1]верес.!M271+[1]жовт!M271+[1]лист.!M271+[1]груд.!M271</f>
        <v>0</v>
      </c>
      <c r="N271" s="25">
        <f>[1]січ.!N271+[1]лют.!N271+[1]берез.!N271+[1]квіт.!N271+[1]трав.!N271+[1]черв.!N271+[1]лип.!N271+[1]серп.!N271+[1]верес.!N271+[1]жовт!N271+[1]лист.!N271+[1]груд.!N271</f>
        <v>0</v>
      </c>
      <c r="O271" s="25">
        <f>[1]січ.!O271+[1]лют.!O271+[1]берез.!O271+[1]квіт.!O271+[1]трав.!O271+[1]черв.!O271+[1]лип.!O271+[1]серп.!O271+[1]верес.!O271+[1]жовт!O271+[1]лист.!O271+[1]груд.!O271</f>
        <v>0</v>
      </c>
      <c r="P271" s="25">
        <f>[1]січ.!P271+[1]лют.!P271+[1]берез.!P271+[1]квіт.!P271+[1]трав.!P271+[1]черв.!P271+[1]лип.!P271+[1]серп.!P271+[1]верес.!P271+[1]жовт!P271+[1]лист.!P271+[1]груд.!P271</f>
        <v>4.2</v>
      </c>
      <c r="Q271" s="25">
        <f>[1]січ.!Q271+[1]лют.!Q271+[1]берез.!Q271+[1]квіт.!Q271+[1]трав.!Q271+[1]черв.!Q271+[1]лип.!Q271+[1]серп.!Q271+[1]верес.!Q271+[1]жовт!Q271+[1]лист.!Q271+[1]груд.!Q271</f>
        <v>6205.41</v>
      </c>
      <c r="R271" s="25">
        <f>[1]січ.!R271+[1]лют.!R271+[1]берез.!R271+[1]квіт.!R271+[1]трав.!R271+[1]черв.!R271+[1]лип.!R271+[1]серп.!R271+[1]верес.!R271+[1]жовт!R271+[1]лист.!R271+[1]груд.!R271</f>
        <v>0</v>
      </c>
      <c r="S271" s="25">
        <f>[1]січ.!S271+[1]лют.!S271+[1]берез.!S271+[1]квіт.!S271+[1]трав.!S271+[1]черв.!S271+[1]лип.!S271+[1]серп.!S271+[1]верес.!S271+[1]жовт!S271+[1]лист.!S271+[1]груд.!S271</f>
        <v>0</v>
      </c>
      <c r="T271" s="25">
        <f>[1]січ.!T271+[1]лют.!T271+[1]берез.!T271+[1]квіт.!T271+[1]трав.!T271+[1]черв.!T271+[1]лип.!T271+[1]серп.!T271+[1]верес.!T271+[1]жовт!T271+[1]лист.!T271+[1]груд.!T271</f>
        <v>0</v>
      </c>
      <c r="U271" s="25">
        <f>[1]січ.!U271+[1]лют.!U271+[1]берез.!U271+[1]квіт.!U271+[1]трав.!U271+[1]черв.!U271+[1]лип.!U271+[1]серп.!U271+[1]верес.!U271+[1]жовт!U271+[1]лист.!U271+[1]груд.!U271</f>
        <v>0</v>
      </c>
      <c r="V271" s="25">
        <f>[1]січ.!V271+[1]лют.!V271+[1]берез.!V271+[1]квіт.!V271+[1]трав.!V271+[1]черв.!V271+[1]лип.!V271+[1]серп.!V271+[1]верес.!V271+[1]жовт!V271+[1]лист.!V271+[1]груд.!V271</f>
        <v>0</v>
      </c>
      <c r="W271" s="25">
        <f>[1]січ.!W271+[1]лют.!W271+[1]берез.!W271+[1]квіт.!W271+[1]трав.!W271+[1]черв.!W271+[1]лип.!W271+[1]серп.!W271+[1]верес.!W271+[1]жовт!W271+[1]лист.!W271+[1]груд.!W271</f>
        <v>0</v>
      </c>
      <c r="X271" s="25">
        <f>[1]січ.!X271+[1]лют.!X271+[1]берез.!X271+[1]квіт.!X271+[1]трав.!X271+[1]черв.!X271+[1]лип.!X271+[1]серп.!X271+[1]верес.!X271+[1]жовт!X271+[1]лист.!X271+[1]груд.!X271</f>
        <v>0</v>
      </c>
      <c r="Y271" s="25">
        <f>[1]січ.!Y271+[1]лют.!Y271+[1]берез.!Y271+[1]квіт.!Y271+[1]трав.!Y271+[1]черв.!Y271+[1]лип.!Y271+[1]серп.!Y271+[1]верес.!Y271+[1]жовт!Y271+[1]лист.!Y271+[1]груд.!Y271</f>
        <v>0</v>
      </c>
      <c r="Z271" s="25">
        <f>[1]січ.!AA271+[1]лют.!AA271+[1]берез.!AA271+[1]квіт.!AA271+[1]трав.!AA271+[1]черв.!AA271+[1]лип.!AA271+[1]серп.!AA271+[1]верес.!AA271+[1]жовт!AA271+[1]лист.!AA271+[1]груд.!AA271</f>
        <v>10509.839999999998</v>
      </c>
      <c r="AA271" s="26"/>
    </row>
    <row r="272" spans="1:27" s="27" customFormat="1" x14ac:dyDescent="0.3">
      <c r="A272" s="19">
        <v>267</v>
      </c>
      <c r="B272" s="20" t="s">
        <v>176</v>
      </c>
      <c r="C272" s="21" t="s">
        <v>69</v>
      </c>
      <c r="D272" s="22">
        <v>4</v>
      </c>
      <c r="E272" s="23">
        <v>102058.00646399999</v>
      </c>
      <c r="F272" s="24">
        <f t="shared" si="4"/>
        <v>170065.35</v>
      </c>
      <c r="G272" s="25">
        <f>[1]січ.!G272+[1]лют.!G272+[1]берез.!G272+[1]квіт.!G272+[1]трав.!G272+[1]черв.!G272+[1]лип.!G272+[1]серп.!G272+[1]верес.!G272+[1]жовт!G272+[1]лист.!G272+[1]груд.!G272</f>
        <v>0</v>
      </c>
      <c r="H272" s="25">
        <f>[1]січ.!H272+[1]лют.!H272+[1]берез.!H272+[1]квіт.!H272+[1]трав.!H272+[1]черв.!H272+[1]лип.!H272+[1]серп.!H272+[1]верес.!H272+[1]жовт!H272+[1]лист.!H272+[1]груд.!H272</f>
        <v>0</v>
      </c>
      <c r="I272" s="25">
        <f>[1]січ.!I272+[1]лют.!I272+[1]берез.!I272+[1]квіт.!I272+[1]трав.!I272+[1]черв.!I272+[1]лип.!I272+[1]серп.!I272+[1]верес.!I272+[1]жовт!I272+[1]лист.!I272+[1]груд.!I272</f>
        <v>0</v>
      </c>
      <c r="J272" s="25">
        <f>[1]січ.!J272+[1]лют.!J272+[1]берез.!J272+[1]квіт.!J272+[1]трав.!J272+[1]черв.!J272+[1]лип.!J272+[1]серп.!J272+[1]верес.!J272+[1]жовт!J272+[1]лист.!J272+[1]груд.!J272</f>
        <v>0</v>
      </c>
      <c r="K272" s="25">
        <f>[1]січ.!K272+[1]лют.!K272+[1]берез.!K272+[1]квіт.!K272+[1]трав.!K272+[1]черв.!K272+[1]лип.!K272+[1]серп.!K272+[1]верес.!K272+[1]жовт!K272+[1]лист.!K272+[1]груд.!K272</f>
        <v>0</v>
      </c>
      <c r="L272" s="25">
        <f>[1]січ.!L272+[1]лют.!L272+[1]берез.!L272+[1]квіт.!L272+[1]трав.!L272+[1]черв.!L272+[1]лип.!L272+[1]серп.!L272+[1]верес.!L272+[1]жовт!L272+[1]лист.!L272+[1]груд.!L272</f>
        <v>0</v>
      </c>
      <c r="M272" s="25">
        <f>[1]січ.!M272+[1]лют.!M272+[1]берез.!M272+[1]квіт.!M272+[1]трав.!M272+[1]черв.!M272+[1]лип.!M272+[1]серп.!M272+[1]верес.!M272+[1]жовт!M272+[1]лист.!M272+[1]груд.!M272</f>
        <v>0</v>
      </c>
      <c r="N272" s="25">
        <f>[1]січ.!N272+[1]лют.!N272+[1]берез.!N272+[1]квіт.!N272+[1]трав.!N272+[1]черв.!N272+[1]лип.!N272+[1]серп.!N272+[1]верес.!N272+[1]жовт!N272+[1]лист.!N272+[1]груд.!N272</f>
        <v>0</v>
      </c>
      <c r="O272" s="25">
        <f>[1]січ.!O272+[1]лют.!O272+[1]берез.!O272+[1]квіт.!O272+[1]трав.!O272+[1]черв.!O272+[1]лип.!O272+[1]серп.!O272+[1]верес.!O272+[1]жовт!O272+[1]лист.!O272+[1]груд.!O272</f>
        <v>0</v>
      </c>
      <c r="P272" s="25">
        <f>[1]січ.!P272+[1]лют.!P272+[1]берез.!P272+[1]квіт.!P272+[1]трав.!P272+[1]черв.!P272+[1]лип.!P272+[1]серп.!P272+[1]верес.!P272+[1]жовт!P272+[1]лист.!P272+[1]груд.!P272</f>
        <v>157</v>
      </c>
      <c r="Q272" s="25">
        <f>[1]січ.!Q272+[1]лют.!Q272+[1]берез.!Q272+[1]квіт.!Q272+[1]трав.!Q272+[1]черв.!Q272+[1]лип.!Q272+[1]серп.!Q272+[1]верес.!Q272+[1]жовт!Q272+[1]лист.!Q272+[1]груд.!Q272</f>
        <v>99939.56</v>
      </c>
      <c r="R272" s="25">
        <f>[1]січ.!R272+[1]лют.!R272+[1]берез.!R272+[1]квіт.!R272+[1]трав.!R272+[1]черв.!R272+[1]лип.!R272+[1]серп.!R272+[1]верес.!R272+[1]жовт!R272+[1]лист.!R272+[1]груд.!R272</f>
        <v>0</v>
      </c>
      <c r="S272" s="25">
        <f>[1]січ.!S272+[1]лют.!S272+[1]берез.!S272+[1]квіт.!S272+[1]трав.!S272+[1]черв.!S272+[1]лип.!S272+[1]серп.!S272+[1]верес.!S272+[1]жовт!S272+[1]лист.!S272+[1]груд.!S272</f>
        <v>0</v>
      </c>
      <c r="T272" s="25">
        <f>[1]січ.!T272+[1]лют.!T272+[1]берез.!T272+[1]квіт.!T272+[1]трав.!T272+[1]черв.!T272+[1]лип.!T272+[1]серп.!T272+[1]верес.!T272+[1]жовт!T272+[1]лист.!T272+[1]груд.!T272</f>
        <v>0</v>
      </c>
      <c r="U272" s="25">
        <f>[1]січ.!U272+[1]лют.!U272+[1]берез.!U272+[1]квіт.!U272+[1]трав.!U272+[1]черв.!U272+[1]лип.!U272+[1]серп.!U272+[1]верес.!U272+[1]жовт!U272+[1]лист.!U272+[1]груд.!U272</f>
        <v>0</v>
      </c>
      <c r="V272" s="25">
        <f>[1]січ.!V272+[1]лют.!V272+[1]берез.!V272+[1]квіт.!V272+[1]трав.!V272+[1]черв.!V272+[1]лип.!V272+[1]серп.!V272+[1]верес.!V272+[1]жовт!V272+[1]лист.!V272+[1]груд.!V272</f>
        <v>0</v>
      </c>
      <c r="W272" s="25">
        <f>[1]січ.!W272+[1]лют.!W272+[1]берез.!W272+[1]квіт.!W272+[1]трав.!W272+[1]черв.!W272+[1]лип.!W272+[1]серп.!W272+[1]верес.!W272+[1]жовт!W272+[1]лист.!W272+[1]груд.!W272</f>
        <v>0</v>
      </c>
      <c r="X272" s="25">
        <f>[1]січ.!X272+[1]лют.!X272+[1]берез.!X272+[1]квіт.!X272+[1]трав.!X272+[1]черв.!X272+[1]лип.!X272+[1]серп.!X272+[1]верес.!X272+[1]жовт!X272+[1]лист.!X272+[1]груд.!X272</f>
        <v>15346.13</v>
      </c>
      <c r="Y272" s="25">
        <f>[1]січ.!Y272+[1]лют.!Y272+[1]берез.!Y272+[1]квіт.!Y272+[1]трав.!Y272+[1]черв.!Y272+[1]лип.!Y272+[1]серп.!Y272+[1]верес.!Y272+[1]жовт!Y272+[1]лист.!Y272+[1]груд.!Y272</f>
        <v>0</v>
      </c>
      <c r="Z272" s="25">
        <f>[1]січ.!AA272+[1]лют.!AA272+[1]берез.!AA272+[1]квіт.!AA272+[1]трав.!AA272+[1]черв.!AA272+[1]лип.!AA272+[1]серп.!AA272+[1]верес.!AA272+[1]жовт!AA272+[1]лист.!AA272+[1]груд.!AA272</f>
        <v>54779.66</v>
      </c>
      <c r="AA272" s="26"/>
    </row>
    <row r="273" spans="1:27" s="27" customFormat="1" x14ac:dyDescent="0.3">
      <c r="A273" s="19">
        <v>268</v>
      </c>
      <c r="B273" s="20" t="s">
        <v>176</v>
      </c>
      <c r="C273" s="21" t="s">
        <v>31</v>
      </c>
      <c r="D273" s="22">
        <v>4</v>
      </c>
      <c r="E273" s="23">
        <v>102866.34959999999</v>
      </c>
      <c r="F273" s="24">
        <f t="shared" si="4"/>
        <v>70255.92</v>
      </c>
      <c r="G273" s="25">
        <f>[1]січ.!G273+[1]лют.!G273+[1]берез.!G273+[1]квіт.!G273+[1]трав.!G273+[1]черв.!G273+[1]лип.!G273+[1]серп.!G273+[1]верес.!G273+[1]жовт!G273+[1]лист.!G273+[1]груд.!G273</f>
        <v>0</v>
      </c>
      <c r="H273" s="25">
        <f>[1]січ.!H273+[1]лют.!H273+[1]берез.!H273+[1]квіт.!H273+[1]трав.!H273+[1]черв.!H273+[1]лип.!H273+[1]серп.!H273+[1]верес.!H273+[1]жовт!H273+[1]лист.!H273+[1]груд.!H273</f>
        <v>0</v>
      </c>
      <c r="I273" s="25">
        <f>[1]січ.!I273+[1]лют.!I273+[1]берез.!I273+[1]квіт.!I273+[1]трав.!I273+[1]черв.!I273+[1]лип.!I273+[1]серп.!I273+[1]верес.!I273+[1]жовт!I273+[1]лист.!I273+[1]груд.!I273</f>
        <v>0</v>
      </c>
      <c r="J273" s="25">
        <f>[1]січ.!J273+[1]лют.!J273+[1]берез.!J273+[1]квіт.!J273+[1]трав.!J273+[1]черв.!J273+[1]лип.!J273+[1]серп.!J273+[1]верес.!J273+[1]жовт!J273+[1]лист.!J273+[1]груд.!J273</f>
        <v>0</v>
      </c>
      <c r="K273" s="25">
        <f>[1]січ.!K273+[1]лют.!K273+[1]берез.!K273+[1]квіт.!K273+[1]трав.!K273+[1]черв.!K273+[1]лип.!K273+[1]серп.!K273+[1]верес.!K273+[1]жовт!K273+[1]лист.!K273+[1]груд.!K273</f>
        <v>3</v>
      </c>
      <c r="L273" s="25">
        <f>[1]січ.!L273+[1]лют.!L273+[1]берез.!L273+[1]квіт.!L273+[1]трав.!L273+[1]черв.!L273+[1]лип.!L273+[1]серп.!L273+[1]верес.!L273+[1]жовт!L273+[1]лист.!L273+[1]груд.!L273</f>
        <v>67998</v>
      </c>
      <c r="M273" s="25">
        <f>[1]січ.!M273+[1]лют.!M273+[1]берез.!M273+[1]квіт.!M273+[1]трав.!M273+[1]черв.!M273+[1]лип.!M273+[1]серп.!M273+[1]верес.!M273+[1]жовт!M273+[1]лист.!M273+[1]груд.!M273</f>
        <v>0</v>
      </c>
      <c r="N273" s="25">
        <f>[1]січ.!N273+[1]лют.!N273+[1]берез.!N273+[1]квіт.!N273+[1]трав.!N273+[1]черв.!N273+[1]лип.!N273+[1]серп.!N273+[1]верес.!N273+[1]жовт!N273+[1]лист.!N273+[1]груд.!N273</f>
        <v>0</v>
      </c>
      <c r="O273" s="25">
        <f>[1]січ.!O273+[1]лют.!O273+[1]берез.!O273+[1]квіт.!O273+[1]трав.!O273+[1]черв.!O273+[1]лип.!O273+[1]серп.!O273+[1]верес.!O273+[1]жовт!O273+[1]лист.!O273+[1]груд.!O273</f>
        <v>280.27999999999997</v>
      </c>
      <c r="P273" s="25">
        <f>[1]січ.!P273+[1]лют.!P273+[1]берез.!P273+[1]квіт.!P273+[1]трав.!P273+[1]черв.!P273+[1]лип.!P273+[1]серп.!P273+[1]верес.!P273+[1]жовт!P273+[1]лист.!P273+[1]груд.!P273</f>
        <v>0</v>
      </c>
      <c r="Q273" s="25">
        <f>[1]січ.!Q273+[1]лют.!Q273+[1]берез.!Q273+[1]квіт.!Q273+[1]трав.!Q273+[1]черв.!Q273+[1]лип.!Q273+[1]серп.!Q273+[1]верес.!Q273+[1]жовт!Q273+[1]лист.!Q273+[1]груд.!Q273</f>
        <v>0</v>
      </c>
      <c r="R273" s="25">
        <f>[1]січ.!R273+[1]лют.!R273+[1]берез.!R273+[1]квіт.!R273+[1]трав.!R273+[1]черв.!R273+[1]лип.!R273+[1]серп.!R273+[1]верес.!R273+[1]жовт!R273+[1]лист.!R273+[1]груд.!R273</f>
        <v>0</v>
      </c>
      <c r="S273" s="25">
        <f>[1]січ.!S273+[1]лют.!S273+[1]берез.!S273+[1]квіт.!S273+[1]трав.!S273+[1]черв.!S273+[1]лип.!S273+[1]серп.!S273+[1]верес.!S273+[1]жовт!S273+[1]лист.!S273+[1]груд.!S273</f>
        <v>0</v>
      </c>
      <c r="T273" s="25">
        <f>[1]січ.!T273+[1]лют.!T273+[1]берез.!T273+[1]квіт.!T273+[1]трав.!T273+[1]черв.!T273+[1]лип.!T273+[1]серп.!T273+[1]верес.!T273+[1]жовт!T273+[1]лист.!T273+[1]груд.!T273</f>
        <v>0</v>
      </c>
      <c r="U273" s="25">
        <f>[1]січ.!U273+[1]лют.!U273+[1]берез.!U273+[1]квіт.!U273+[1]трав.!U273+[1]черв.!U273+[1]лип.!U273+[1]серп.!U273+[1]верес.!U273+[1]жовт!U273+[1]лист.!U273+[1]груд.!U273</f>
        <v>0</v>
      </c>
      <c r="V273" s="25">
        <f>[1]січ.!V273+[1]лют.!V273+[1]берез.!V273+[1]квіт.!V273+[1]трав.!V273+[1]черв.!V273+[1]лип.!V273+[1]серп.!V273+[1]верес.!V273+[1]жовт!V273+[1]лист.!V273+[1]груд.!V273</f>
        <v>0</v>
      </c>
      <c r="W273" s="25">
        <f>[1]січ.!W273+[1]лют.!W273+[1]берез.!W273+[1]квіт.!W273+[1]трав.!W273+[1]черв.!W273+[1]лип.!W273+[1]серп.!W273+[1]верес.!W273+[1]жовт!W273+[1]лист.!W273+[1]груд.!W273</f>
        <v>0</v>
      </c>
      <c r="X273" s="25">
        <f>[1]січ.!X273+[1]лют.!X273+[1]берез.!X273+[1]квіт.!X273+[1]трав.!X273+[1]черв.!X273+[1]лип.!X273+[1]серп.!X273+[1]верес.!X273+[1]жовт!X273+[1]лист.!X273+[1]груд.!X273</f>
        <v>568</v>
      </c>
      <c r="Y273" s="25">
        <f>[1]січ.!Y273+[1]лют.!Y273+[1]берез.!Y273+[1]квіт.!Y273+[1]трав.!Y273+[1]черв.!Y273+[1]лип.!Y273+[1]серп.!Y273+[1]верес.!Y273+[1]жовт!Y273+[1]лист.!Y273+[1]груд.!Y273</f>
        <v>0</v>
      </c>
      <c r="Z273" s="25">
        <f>[1]січ.!AA273+[1]лют.!AA273+[1]берез.!AA273+[1]квіт.!AA273+[1]трав.!AA273+[1]черв.!AA273+[1]лип.!AA273+[1]серп.!AA273+[1]верес.!AA273+[1]жовт!AA273+[1]лист.!AA273+[1]груд.!AA273</f>
        <v>1409.64</v>
      </c>
      <c r="AA273" s="26"/>
    </row>
    <row r="274" spans="1:27" s="27" customFormat="1" x14ac:dyDescent="0.3">
      <c r="A274" s="19">
        <v>269</v>
      </c>
      <c r="B274" s="20" t="s">
        <v>176</v>
      </c>
      <c r="C274" s="21" t="s">
        <v>53</v>
      </c>
      <c r="D274" s="22">
        <v>4</v>
      </c>
      <c r="E274" s="23">
        <v>77503.29497279998</v>
      </c>
      <c r="F274" s="24">
        <f t="shared" si="4"/>
        <v>5035.54</v>
      </c>
      <c r="G274" s="25">
        <f>[1]січ.!G274+[1]лют.!G274+[1]берез.!G274+[1]квіт.!G274+[1]трав.!G274+[1]черв.!G274+[1]лип.!G274+[1]серп.!G274+[1]верес.!G274+[1]жовт!G274+[1]лист.!G274+[1]груд.!G274</f>
        <v>0</v>
      </c>
      <c r="H274" s="25">
        <f>[1]січ.!H274+[1]лют.!H274+[1]берез.!H274+[1]квіт.!H274+[1]трав.!H274+[1]черв.!H274+[1]лип.!H274+[1]серп.!H274+[1]верес.!H274+[1]жовт!H274+[1]лист.!H274+[1]груд.!H274</f>
        <v>0</v>
      </c>
      <c r="I274" s="25">
        <f>[1]січ.!I274+[1]лют.!I274+[1]берез.!I274+[1]квіт.!I274+[1]трав.!I274+[1]черв.!I274+[1]лип.!I274+[1]серп.!I274+[1]верес.!I274+[1]жовт!I274+[1]лист.!I274+[1]груд.!I274</f>
        <v>0</v>
      </c>
      <c r="J274" s="25">
        <f>[1]січ.!J274+[1]лют.!J274+[1]берез.!J274+[1]квіт.!J274+[1]трав.!J274+[1]черв.!J274+[1]лип.!J274+[1]серп.!J274+[1]верес.!J274+[1]жовт!J274+[1]лист.!J274+[1]груд.!J274</f>
        <v>0</v>
      </c>
      <c r="K274" s="25">
        <f>[1]січ.!K274+[1]лют.!K274+[1]берез.!K274+[1]квіт.!K274+[1]трав.!K274+[1]черв.!K274+[1]лип.!K274+[1]серп.!K274+[1]верес.!K274+[1]жовт!K274+[1]лист.!K274+[1]груд.!K274</f>
        <v>0</v>
      </c>
      <c r="L274" s="25">
        <f>[1]січ.!L274+[1]лют.!L274+[1]берез.!L274+[1]квіт.!L274+[1]трав.!L274+[1]черв.!L274+[1]лип.!L274+[1]серп.!L274+[1]верес.!L274+[1]жовт!L274+[1]лист.!L274+[1]груд.!L274</f>
        <v>0</v>
      </c>
      <c r="M274" s="25">
        <f>[1]січ.!M274+[1]лют.!M274+[1]берез.!M274+[1]квіт.!M274+[1]трав.!M274+[1]черв.!M274+[1]лип.!M274+[1]серп.!M274+[1]верес.!M274+[1]жовт!M274+[1]лист.!M274+[1]груд.!M274</f>
        <v>0</v>
      </c>
      <c r="N274" s="25">
        <f>[1]січ.!N274+[1]лют.!N274+[1]берез.!N274+[1]квіт.!N274+[1]трав.!N274+[1]черв.!N274+[1]лип.!N274+[1]серп.!N274+[1]верес.!N274+[1]жовт!N274+[1]лист.!N274+[1]груд.!N274</f>
        <v>0</v>
      </c>
      <c r="O274" s="25">
        <f>[1]січ.!O274+[1]лют.!O274+[1]берез.!O274+[1]квіт.!O274+[1]трав.!O274+[1]черв.!O274+[1]лип.!O274+[1]серп.!O274+[1]верес.!O274+[1]жовт!O274+[1]лист.!O274+[1]груд.!O274</f>
        <v>0</v>
      </c>
      <c r="P274" s="25">
        <f>[1]січ.!P274+[1]лют.!P274+[1]берез.!P274+[1]квіт.!P274+[1]трав.!P274+[1]черв.!P274+[1]лип.!P274+[1]серп.!P274+[1]верес.!P274+[1]жовт!P274+[1]лист.!P274+[1]груд.!P274</f>
        <v>0</v>
      </c>
      <c r="Q274" s="25">
        <f>[1]січ.!Q274+[1]лют.!Q274+[1]берез.!Q274+[1]квіт.!Q274+[1]трав.!Q274+[1]черв.!Q274+[1]лип.!Q274+[1]серп.!Q274+[1]верес.!Q274+[1]жовт!Q274+[1]лист.!Q274+[1]груд.!Q274</f>
        <v>0</v>
      </c>
      <c r="R274" s="25">
        <f>[1]січ.!R274+[1]лют.!R274+[1]берез.!R274+[1]квіт.!R274+[1]трав.!R274+[1]черв.!R274+[1]лип.!R274+[1]серп.!R274+[1]верес.!R274+[1]жовт!R274+[1]лист.!R274+[1]груд.!R274</f>
        <v>0</v>
      </c>
      <c r="S274" s="25">
        <f>[1]січ.!S274+[1]лют.!S274+[1]берез.!S274+[1]квіт.!S274+[1]трав.!S274+[1]черв.!S274+[1]лип.!S274+[1]серп.!S274+[1]верес.!S274+[1]жовт!S274+[1]лист.!S274+[1]груд.!S274</f>
        <v>0</v>
      </c>
      <c r="T274" s="25">
        <f>[1]січ.!T274+[1]лют.!T274+[1]берез.!T274+[1]квіт.!T274+[1]трав.!T274+[1]черв.!T274+[1]лип.!T274+[1]серп.!T274+[1]верес.!T274+[1]жовт!T274+[1]лист.!T274+[1]груд.!T274</f>
        <v>0</v>
      </c>
      <c r="U274" s="25">
        <f>[1]січ.!U274+[1]лют.!U274+[1]берез.!U274+[1]квіт.!U274+[1]трав.!U274+[1]черв.!U274+[1]лип.!U274+[1]серп.!U274+[1]верес.!U274+[1]жовт!U274+[1]лист.!U274+[1]груд.!U274</f>
        <v>0</v>
      </c>
      <c r="V274" s="25">
        <f>[1]січ.!V274+[1]лют.!V274+[1]берез.!V274+[1]квіт.!V274+[1]трав.!V274+[1]черв.!V274+[1]лип.!V274+[1]серп.!V274+[1]верес.!V274+[1]жовт!V274+[1]лист.!V274+[1]груд.!V274</f>
        <v>0</v>
      </c>
      <c r="W274" s="25">
        <f>[1]січ.!W274+[1]лют.!W274+[1]берез.!W274+[1]квіт.!W274+[1]трав.!W274+[1]черв.!W274+[1]лип.!W274+[1]серп.!W274+[1]верес.!W274+[1]жовт!W274+[1]лист.!W274+[1]груд.!W274</f>
        <v>0</v>
      </c>
      <c r="X274" s="25">
        <f>[1]січ.!X274+[1]лют.!X274+[1]берез.!X274+[1]квіт.!X274+[1]трав.!X274+[1]черв.!X274+[1]лип.!X274+[1]серп.!X274+[1]верес.!X274+[1]жовт!X274+[1]лист.!X274+[1]груд.!X274</f>
        <v>0</v>
      </c>
      <c r="Y274" s="25">
        <f>[1]січ.!Y274+[1]лют.!Y274+[1]берез.!Y274+[1]квіт.!Y274+[1]трав.!Y274+[1]черв.!Y274+[1]лип.!Y274+[1]серп.!Y274+[1]верес.!Y274+[1]жовт!Y274+[1]лист.!Y274+[1]груд.!Y274</f>
        <v>0</v>
      </c>
      <c r="Z274" s="25">
        <f>[1]січ.!AA274+[1]лют.!AA274+[1]берез.!AA274+[1]квіт.!AA274+[1]трав.!AA274+[1]черв.!AA274+[1]лип.!AA274+[1]серп.!AA274+[1]верес.!AA274+[1]жовт!AA274+[1]лист.!AA274+[1]груд.!AA274</f>
        <v>5035.54</v>
      </c>
      <c r="AA274" s="26"/>
    </row>
    <row r="275" spans="1:27" s="27" customFormat="1" x14ac:dyDescent="0.3">
      <c r="A275" s="19">
        <v>270</v>
      </c>
      <c r="B275" s="20" t="s">
        <v>176</v>
      </c>
      <c r="C275" s="21" t="s">
        <v>36</v>
      </c>
      <c r="D275" s="22">
        <v>4</v>
      </c>
      <c r="E275" s="23">
        <v>69000.150758400006</v>
      </c>
      <c r="F275" s="24">
        <f t="shared" si="4"/>
        <v>182998.8</v>
      </c>
      <c r="G275" s="25">
        <f>[1]січ.!G275+[1]лют.!G275+[1]берез.!G275+[1]квіт.!G275+[1]трав.!G275+[1]черв.!G275+[1]лип.!G275+[1]серп.!G275+[1]верес.!G275+[1]жовт!G275+[1]лист.!G275+[1]груд.!G275</f>
        <v>0</v>
      </c>
      <c r="H275" s="25">
        <f>[1]січ.!H275+[1]лют.!H275+[1]берез.!H275+[1]квіт.!H275+[1]трав.!H275+[1]черв.!H275+[1]лип.!H275+[1]серп.!H275+[1]верес.!H275+[1]жовт!H275+[1]лист.!H275+[1]груд.!H275</f>
        <v>0</v>
      </c>
      <c r="I275" s="25">
        <f>[1]січ.!I275+[1]лют.!I275+[1]берез.!I275+[1]квіт.!I275+[1]трав.!I275+[1]черв.!I275+[1]лип.!I275+[1]серп.!I275+[1]верес.!I275+[1]жовт!I275+[1]лист.!I275+[1]груд.!I275</f>
        <v>0</v>
      </c>
      <c r="J275" s="25">
        <f>[1]січ.!J275+[1]лют.!J275+[1]берез.!J275+[1]квіт.!J275+[1]трав.!J275+[1]черв.!J275+[1]лип.!J275+[1]серп.!J275+[1]верес.!J275+[1]жовт!J275+[1]лист.!J275+[1]груд.!J275</f>
        <v>0</v>
      </c>
      <c r="K275" s="25">
        <f>[1]січ.!K275+[1]лют.!K275+[1]берез.!K275+[1]квіт.!K275+[1]трав.!K275+[1]черв.!K275+[1]лип.!K275+[1]серп.!K275+[1]верес.!K275+[1]жовт!K275+[1]лист.!K275+[1]груд.!K275</f>
        <v>2</v>
      </c>
      <c r="L275" s="25">
        <f>[1]січ.!L275+[1]лют.!L275+[1]берез.!L275+[1]квіт.!L275+[1]трав.!L275+[1]черв.!L275+[1]лип.!L275+[1]серп.!L275+[1]верес.!L275+[1]жовт!L275+[1]лист.!L275+[1]груд.!L275</f>
        <v>172500</v>
      </c>
      <c r="M275" s="25">
        <f>[1]січ.!M275+[1]лют.!M275+[1]берез.!M275+[1]квіт.!M275+[1]трав.!M275+[1]черв.!M275+[1]лип.!M275+[1]серп.!M275+[1]верес.!M275+[1]жовт!M275+[1]лист.!M275+[1]груд.!M275</f>
        <v>0</v>
      </c>
      <c r="N275" s="25">
        <f>[1]січ.!N275+[1]лют.!N275+[1]берез.!N275+[1]квіт.!N275+[1]трав.!N275+[1]черв.!N275+[1]лип.!N275+[1]серп.!N275+[1]верес.!N275+[1]жовт!N275+[1]лист.!N275+[1]груд.!N275</f>
        <v>0</v>
      </c>
      <c r="O275" s="25">
        <f>[1]січ.!O275+[1]лют.!O275+[1]берез.!O275+[1]квіт.!O275+[1]трав.!O275+[1]черв.!O275+[1]лип.!O275+[1]серп.!O275+[1]верес.!O275+[1]жовт!O275+[1]лист.!O275+[1]груд.!O275</f>
        <v>0</v>
      </c>
      <c r="P275" s="25">
        <f>[1]січ.!P275+[1]лют.!P275+[1]берез.!P275+[1]квіт.!P275+[1]трав.!P275+[1]черв.!P275+[1]лип.!P275+[1]серп.!P275+[1]верес.!P275+[1]жовт!P275+[1]лист.!P275+[1]груд.!P275</f>
        <v>0</v>
      </c>
      <c r="Q275" s="25">
        <f>[1]січ.!Q275+[1]лют.!Q275+[1]берез.!Q275+[1]квіт.!Q275+[1]трав.!Q275+[1]черв.!Q275+[1]лип.!Q275+[1]серп.!Q275+[1]верес.!Q275+[1]жовт!Q275+[1]лист.!Q275+[1]груд.!Q275</f>
        <v>0</v>
      </c>
      <c r="R275" s="25">
        <f>[1]січ.!R275+[1]лют.!R275+[1]берез.!R275+[1]квіт.!R275+[1]трав.!R275+[1]черв.!R275+[1]лип.!R275+[1]серп.!R275+[1]верес.!R275+[1]жовт!R275+[1]лист.!R275+[1]груд.!R275</f>
        <v>0</v>
      </c>
      <c r="S275" s="25">
        <f>[1]січ.!S275+[1]лют.!S275+[1]берез.!S275+[1]квіт.!S275+[1]трав.!S275+[1]черв.!S275+[1]лип.!S275+[1]серп.!S275+[1]верес.!S275+[1]жовт!S275+[1]лист.!S275+[1]груд.!S275</f>
        <v>0</v>
      </c>
      <c r="T275" s="25">
        <f>[1]січ.!T275+[1]лют.!T275+[1]берез.!T275+[1]квіт.!T275+[1]трав.!T275+[1]черв.!T275+[1]лип.!T275+[1]серп.!T275+[1]верес.!T275+[1]жовт!T275+[1]лист.!T275+[1]груд.!T275</f>
        <v>0</v>
      </c>
      <c r="U275" s="25">
        <f>[1]січ.!U275+[1]лют.!U275+[1]берез.!U275+[1]квіт.!U275+[1]трав.!U275+[1]черв.!U275+[1]лип.!U275+[1]серп.!U275+[1]верес.!U275+[1]жовт!U275+[1]лист.!U275+[1]груд.!U275</f>
        <v>0</v>
      </c>
      <c r="V275" s="25">
        <f>[1]січ.!V275+[1]лют.!V275+[1]берез.!V275+[1]квіт.!V275+[1]трав.!V275+[1]черв.!V275+[1]лип.!V275+[1]серп.!V275+[1]верес.!V275+[1]жовт!V275+[1]лист.!V275+[1]груд.!V275</f>
        <v>0</v>
      </c>
      <c r="W275" s="25">
        <f>[1]січ.!W275+[1]лют.!W275+[1]берез.!W275+[1]квіт.!W275+[1]трав.!W275+[1]черв.!W275+[1]лип.!W275+[1]серп.!W275+[1]верес.!W275+[1]жовт!W275+[1]лист.!W275+[1]груд.!W275</f>
        <v>0</v>
      </c>
      <c r="X275" s="25">
        <f>[1]січ.!X275+[1]лют.!X275+[1]берез.!X275+[1]квіт.!X275+[1]трав.!X275+[1]черв.!X275+[1]лип.!X275+[1]серп.!X275+[1]верес.!X275+[1]жовт!X275+[1]лист.!X275+[1]груд.!X275</f>
        <v>0</v>
      </c>
      <c r="Y275" s="25">
        <f>[1]січ.!Y275+[1]лют.!Y275+[1]берез.!Y275+[1]квіт.!Y275+[1]трав.!Y275+[1]черв.!Y275+[1]лип.!Y275+[1]серп.!Y275+[1]верес.!Y275+[1]жовт!Y275+[1]лист.!Y275+[1]груд.!Y275</f>
        <v>10498.8</v>
      </c>
      <c r="Z275" s="25">
        <f>[1]січ.!AA275+[1]лют.!AA275+[1]берез.!AA275+[1]квіт.!AA275+[1]трав.!AA275+[1]черв.!AA275+[1]лип.!AA275+[1]серп.!AA275+[1]верес.!AA275+[1]жовт!AA275+[1]лист.!AA275+[1]груд.!AA275</f>
        <v>0</v>
      </c>
      <c r="AA275" s="26"/>
    </row>
    <row r="276" spans="1:27" s="27" customFormat="1" x14ac:dyDescent="0.3">
      <c r="A276" s="19">
        <v>271</v>
      </c>
      <c r="B276" s="20" t="s">
        <v>176</v>
      </c>
      <c r="C276" s="21" t="s">
        <v>37</v>
      </c>
      <c r="D276" s="22">
        <v>4</v>
      </c>
      <c r="E276" s="23">
        <v>101711.73071519998</v>
      </c>
      <c r="F276" s="24">
        <f t="shared" si="4"/>
        <v>81597.62000000001</v>
      </c>
      <c r="G276" s="25">
        <f>[1]січ.!G276+[1]лют.!G276+[1]берез.!G276+[1]квіт.!G276+[1]трав.!G276+[1]черв.!G276+[1]лип.!G276+[1]серп.!G276+[1]верес.!G276+[1]жовт!G276+[1]лист.!G276+[1]груд.!G276</f>
        <v>0</v>
      </c>
      <c r="H276" s="25">
        <f>[1]січ.!H276+[1]лют.!H276+[1]берез.!H276+[1]квіт.!H276+[1]трав.!H276+[1]черв.!H276+[1]лип.!H276+[1]серп.!H276+[1]верес.!H276+[1]жовт!H276+[1]лист.!H276+[1]груд.!H276</f>
        <v>0</v>
      </c>
      <c r="I276" s="25">
        <f>[1]січ.!I276+[1]лют.!I276+[1]берез.!I276+[1]квіт.!I276+[1]трав.!I276+[1]черв.!I276+[1]лип.!I276+[1]серп.!I276+[1]верес.!I276+[1]жовт!I276+[1]лист.!I276+[1]груд.!I276</f>
        <v>0</v>
      </c>
      <c r="J276" s="25">
        <f>[1]січ.!J276+[1]лют.!J276+[1]берез.!J276+[1]квіт.!J276+[1]трав.!J276+[1]черв.!J276+[1]лип.!J276+[1]серп.!J276+[1]верес.!J276+[1]жовт!J276+[1]лист.!J276+[1]груд.!J276</f>
        <v>0</v>
      </c>
      <c r="K276" s="25">
        <f>[1]січ.!K276+[1]лют.!K276+[1]берез.!K276+[1]квіт.!K276+[1]трав.!K276+[1]черв.!K276+[1]лип.!K276+[1]серп.!K276+[1]верес.!K276+[1]жовт!K276+[1]лист.!K276+[1]груд.!K276</f>
        <v>0</v>
      </c>
      <c r="L276" s="25">
        <f>[1]січ.!L276+[1]лют.!L276+[1]берез.!L276+[1]квіт.!L276+[1]трав.!L276+[1]черв.!L276+[1]лип.!L276+[1]серп.!L276+[1]верес.!L276+[1]жовт!L276+[1]лист.!L276+[1]груд.!L276</f>
        <v>0</v>
      </c>
      <c r="M276" s="25">
        <f>[1]січ.!M276+[1]лют.!M276+[1]берез.!M276+[1]квіт.!M276+[1]трав.!M276+[1]черв.!M276+[1]лип.!M276+[1]серп.!M276+[1]верес.!M276+[1]жовт!M276+[1]лист.!M276+[1]груд.!M276</f>
        <v>0</v>
      </c>
      <c r="N276" s="25">
        <f>[1]січ.!N276+[1]лют.!N276+[1]берез.!N276+[1]квіт.!N276+[1]трав.!N276+[1]черв.!N276+[1]лип.!N276+[1]серп.!N276+[1]верес.!N276+[1]жовт!N276+[1]лист.!N276+[1]груд.!N276</f>
        <v>0</v>
      </c>
      <c r="O276" s="25">
        <f>[1]січ.!O276+[1]лют.!O276+[1]берез.!O276+[1]квіт.!O276+[1]трав.!O276+[1]черв.!O276+[1]лип.!O276+[1]серп.!O276+[1]верес.!O276+[1]жовт!O276+[1]лист.!O276+[1]груд.!O276</f>
        <v>0</v>
      </c>
      <c r="P276" s="25">
        <f>[1]січ.!P276+[1]лют.!P276+[1]берез.!P276+[1]квіт.!P276+[1]трав.!P276+[1]черв.!P276+[1]лип.!P276+[1]серп.!P276+[1]верес.!P276+[1]жовт!P276+[1]лист.!P276+[1]груд.!P276</f>
        <v>19</v>
      </c>
      <c r="Q276" s="25">
        <f>[1]січ.!Q276+[1]лют.!Q276+[1]берез.!Q276+[1]квіт.!Q276+[1]трав.!Q276+[1]черв.!Q276+[1]лип.!Q276+[1]серп.!Q276+[1]верес.!Q276+[1]жовт!Q276+[1]лист.!Q276+[1]груд.!Q276</f>
        <v>19593.760000000002</v>
      </c>
      <c r="R276" s="25">
        <f>[1]січ.!R276+[1]лют.!R276+[1]берез.!R276+[1]квіт.!R276+[1]трав.!R276+[1]черв.!R276+[1]лип.!R276+[1]серп.!R276+[1]верес.!R276+[1]жовт!R276+[1]лист.!R276+[1]груд.!R276</f>
        <v>0</v>
      </c>
      <c r="S276" s="25">
        <f>[1]січ.!S276+[1]лют.!S276+[1]берез.!S276+[1]квіт.!S276+[1]трав.!S276+[1]черв.!S276+[1]лип.!S276+[1]серп.!S276+[1]верес.!S276+[1]жовт!S276+[1]лист.!S276+[1]груд.!S276</f>
        <v>0</v>
      </c>
      <c r="T276" s="25">
        <f>[1]січ.!T276+[1]лют.!T276+[1]берез.!T276+[1]квіт.!T276+[1]трав.!T276+[1]черв.!T276+[1]лип.!T276+[1]серп.!T276+[1]верес.!T276+[1]жовт!T276+[1]лист.!T276+[1]груд.!T276</f>
        <v>0</v>
      </c>
      <c r="U276" s="25">
        <f>[1]січ.!U276+[1]лют.!U276+[1]берез.!U276+[1]квіт.!U276+[1]трав.!U276+[1]черв.!U276+[1]лип.!U276+[1]серп.!U276+[1]верес.!U276+[1]жовт!U276+[1]лист.!U276+[1]груд.!U276</f>
        <v>0</v>
      </c>
      <c r="V276" s="25">
        <f>[1]січ.!V276+[1]лют.!V276+[1]берез.!V276+[1]квіт.!V276+[1]трав.!V276+[1]черв.!V276+[1]лип.!V276+[1]серп.!V276+[1]верес.!V276+[1]жовт!V276+[1]лист.!V276+[1]груд.!V276</f>
        <v>0</v>
      </c>
      <c r="W276" s="25">
        <f>[1]січ.!W276+[1]лют.!W276+[1]берез.!W276+[1]квіт.!W276+[1]трав.!W276+[1]черв.!W276+[1]лип.!W276+[1]серп.!W276+[1]верес.!W276+[1]жовт!W276+[1]лист.!W276+[1]груд.!W276</f>
        <v>0</v>
      </c>
      <c r="X276" s="25">
        <f>[1]січ.!X276+[1]лют.!X276+[1]берез.!X276+[1]квіт.!X276+[1]трав.!X276+[1]черв.!X276+[1]лип.!X276+[1]серп.!X276+[1]верес.!X276+[1]жовт!X276+[1]лист.!X276+[1]груд.!X276</f>
        <v>980.18</v>
      </c>
      <c r="Y276" s="25">
        <f>[1]січ.!Y276+[1]лют.!Y276+[1]берез.!Y276+[1]квіт.!Y276+[1]трав.!Y276+[1]черв.!Y276+[1]лип.!Y276+[1]серп.!Y276+[1]верес.!Y276+[1]жовт!Y276+[1]лист.!Y276+[1]груд.!Y276</f>
        <v>0</v>
      </c>
      <c r="Z276" s="25">
        <f>[1]січ.!AA276+[1]лют.!AA276+[1]берез.!AA276+[1]квіт.!AA276+[1]трав.!AA276+[1]черв.!AA276+[1]лип.!AA276+[1]серп.!AA276+[1]верес.!AA276+[1]жовт!AA276+[1]лист.!AA276+[1]груд.!AA276</f>
        <v>61023.680000000008</v>
      </c>
      <c r="AA276" s="26"/>
    </row>
    <row r="277" spans="1:27" s="27" customFormat="1" x14ac:dyDescent="0.3">
      <c r="A277" s="19">
        <v>272</v>
      </c>
      <c r="B277" s="20" t="s">
        <v>176</v>
      </c>
      <c r="C277" s="21" t="s">
        <v>86</v>
      </c>
      <c r="D277" s="22">
        <v>4</v>
      </c>
      <c r="E277" s="23">
        <v>75431.94721920001</v>
      </c>
      <c r="F277" s="24">
        <f t="shared" si="4"/>
        <v>4527.3599999999997</v>
      </c>
      <c r="G277" s="25">
        <f>[1]січ.!G277+[1]лют.!G277+[1]берез.!G277+[1]квіт.!G277+[1]трав.!G277+[1]черв.!G277+[1]лип.!G277+[1]серп.!G277+[1]верес.!G277+[1]жовт!G277+[1]лист.!G277+[1]груд.!G277</f>
        <v>0</v>
      </c>
      <c r="H277" s="25">
        <f>[1]січ.!H277+[1]лют.!H277+[1]берез.!H277+[1]квіт.!H277+[1]трав.!H277+[1]черв.!H277+[1]лип.!H277+[1]серп.!H277+[1]верес.!H277+[1]жовт!H277+[1]лист.!H277+[1]груд.!H277</f>
        <v>0</v>
      </c>
      <c r="I277" s="25">
        <f>[1]січ.!I277+[1]лют.!I277+[1]берез.!I277+[1]квіт.!I277+[1]трав.!I277+[1]черв.!I277+[1]лип.!I277+[1]серп.!I277+[1]верес.!I277+[1]жовт!I277+[1]лист.!I277+[1]груд.!I277</f>
        <v>0</v>
      </c>
      <c r="J277" s="25">
        <f>[1]січ.!J277+[1]лют.!J277+[1]берез.!J277+[1]квіт.!J277+[1]трав.!J277+[1]черв.!J277+[1]лип.!J277+[1]серп.!J277+[1]верес.!J277+[1]жовт!J277+[1]лист.!J277+[1]груд.!J277</f>
        <v>0</v>
      </c>
      <c r="K277" s="25">
        <f>[1]січ.!K277+[1]лют.!K277+[1]берез.!K277+[1]квіт.!K277+[1]трав.!K277+[1]черв.!K277+[1]лип.!K277+[1]серп.!K277+[1]верес.!K277+[1]жовт!K277+[1]лист.!K277+[1]груд.!K277</f>
        <v>0</v>
      </c>
      <c r="L277" s="25">
        <f>[1]січ.!L277+[1]лют.!L277+[1]берез.!L277+[1]квіт.!L277+[1]трав.!L277+[1]черв.!L277+[1]лип.!L277+[1]серп.!L277+[1]верес.!L277+[1]жовт!L277+[1]лист.!L277+[1]груд.!L277</f>
        <v>0</v>
      </c>
      <c r="M277" s="25">
        <f>[1]січ.!M277+[1]лют.!M277+[1]берез.!M277+[1]квіт.!M277+[1]трав.!M277+[1]черв.!M277+[1]лип.!M277+[1]серп.!M277+[1]верес.!M277+[1]жовт!M277+[1]лист.!M277+[1]груд.!M277</f>
        <v>0</v>
      </c>
      <c r="N277" s="25">
        <f>[1]січ.!N277+[1]лют.!N277+[1]берез.!N277+[1]квіт.!N277+[1]трав.!N277+[1]черв.!N277+[1]лип.!N277+[1]серп.!N277+[1]верес.!N277+[1]жовт!N277+[1]лист.!N277+[1]груд.!N277</f>
        <v>0</v>
      </c>
      <c r="O277" s="25">
        <f>[1]січ.!O277+[1]лют.!O277+[1]берез.!O277+[1]квіт.!O277+[1]трав.!O277+[1]черв.!O277+[1]лип.!O277+[1]серп.!O277+[1]верес.!O277+[1]жовт!O277+[1]лист.!O277+[1]груд.!O277</f>
        <v>0</v>
      </c>
      <c r="P277" s="25">
        <f>[1]січ.!P277+[1]лют.!P277+[1]берез.!P277+[1]квіт.!P277+[1]трав.!P277+[1]черв.!P277+[1]лип.!P277+[1]серп.!P277+[1]верес.!P277+[1]жовт!P277+[1]лист.!P277+[1]груд.!P277</f>
        <v>3.5</v>
      </c>
      <c r="Q277" s="25">
        <f>[1]січ.!Q277+[1]лют.!Q277+[1]берез.!Q277+[1]квіт.!Q277+[1]трав.!Q277+[1]черв.!Q277+[1]лип.!Q277+[1]серп.!Q277+[1]верес.!Q277+[1]жовт!Q277+[1]лист.!Q277+[1]груд.!Q277</f>
        <v>3003.41</v>
      </c>
      <c r="R277" s="25">
        <f>[1]січ.!R277+[1]лют.!R277+[1]берез.!R277+[1]квіт.!R277+[1]трав.!R277+[1]черв.!R277+[1]лип.!R277+[1]серп.!R277+[1]верес.!R277+[1]жовт!R277+[1]лист.!R277+[1]груд.!R277</f>
        <v>0</v>
      </c>
      <c r="S277" s="25">
        <f>[1]січ.!S277+[1]лют.!S277+[1]берез.!S277+[1]квіт.!S277+[1]трав.!S277+[1]черв.!S277+[1]лип.!S277+[1]серп.!S277+[1]верес.!S277+[1]жовт!S277+[1]лист.!S277+[1]груд.!S277</f>
        <v>0</v>
      </c>
      <c r="T277" s="25">
        <f>[1]січ.!T277+[1]лют.!T277+[1]берез.!T277+[1]квіт.!T277+[1]трав.!T277+[1]черв.!T277+[1]лип.!T277+[1]серп.!T277+[1]верес.!T277+[1]жовт!T277+[1]лист.!T277+[1]груд.!T277</f>
        <v>0</v>
      </c>
      <c r="U277" s="25">
        <f>[1]січ.!U277+[1]лют.!U277+[1]берез.!U277+[1]квіт.!U277+[1]трав.!U277+[1]черв.!U277+[1]лип.!U277+[1]серп.!U277+[1]верес.!U277+[1]жовт!U277+[1]лист.!U277+[1]груд.!U277</f>
        <v>0</v>
      </c>
      <c r="V277" s="25">
        <f>[1]січ.!V277+[1]лют.!V277+[1]берез.!V277+[1]квіт.!V277+[1]трав.!V277+[1]черв.!V277+[1]лип.!V277+[1]серп.!V277+[1]верес.!V277+[1]жовт!V277+[1]лист.!V277+[1]груд.!V277</f>
        <v>0</v>
      </c>
      <c r="W277" s="25">
        <f>[1]січ.!W277+[1]лют.!W277+[1]берез.!W277+[1]квіт.!W277+[1]трав.!W277+[1]черв.!W277+[1]лип.!W277+[1]серп.!W277+[1]верес.!W277+[1]жовт!W277+[1]лист.!W277+[1]груд.!W277</f>
        <v>0</v>
      </c>
      <c r="X277" s="25">
        <f>[1]січ.!X277+[1]лют.!X277+[1]берез.!X277+[1]квіт.!X277+[1]трав.!X277+[1]черв.!X277+[1]лип.!X277+[1]серп.!X277+[1]верес.!X277+[1]жовт!X277+[1]лист.!X277+[1]груд.!X277</f>
        <v>0</v>
      </c>
      <c r="Y277" s="25">
        <f>[1]січ.!Y277+[1]лют.!Y277+[1]берез.!Y277+[1]квіт.!Y277+[1]трав.!Y277+[1]черв.!Y277+[1]лип.!Y277+[1]серп.!Y277+[1]верес.!Y277+[1]жовт!Y277+[1]лист.!Y277+[1]груд.!Y277</f>
        <v>1523.95</v>
      </c>
      <c r="Z277" s="25">
        <f>[1]січ.!AA277+[1]лют.!AA277+[1]берез.!AA277+[1]квіт.!AA277+[1]трав.!AA277+[1]черв.!AA277+[1]лип.!AA277+[1]серп.!AA277+[1]верес.!AA277+[1]жовт!AA277+[1]лист.!AA277+[1]груд.!AA277</f>
        <v>0</v>
      </c>
      <c r="AA277" s="26"/>
    </row>
    <row r="278" spans="1:27" s="27" customFormat="1" x14ac:dyDescent="0.3">
      <c r="A278" s="19">
        <v>273</v>
      </c>
      <c r="B278" s="20" t="s">
        <v>176</v>
      </c>
      <c r="C278" s="21" t="s">
        <v>123</v>
      </c>
      <c r="D278" s="22">
        <v>4</v>
      </c>
      <c r="E278" s="23">
        <v>69327.610099199985</v>
      </c>
      <c r="F278" s="24">
        <f t="shared" si="4"/>
        <v>0</v>
      </c>
      <c r="G278" s="25">
        <f>[1]січ.!G278+[1]лют.!G278+[1]берез.!G278+[1]квіт.!G278+[1]трав.!G278+[1]черв.!G278+[1]лип.!G278+[1]серп.!G278+[1]верес.!G278+[1]жовт!G278+[1]лист.!G278+[1]груд.!G278</f>
        <v>0</v>
      </c>
      <c r="H278" s="25">
        <f>[1]січ.!H278+[1]лют.!H278+[1]берез.!H278+[1]квіт.!H278+[1]трав.!H278+[1]черв.!H278+[1]лип.!H278+[1]серп.!H278+[1]верес.!H278+[1]жовт!H278+[1]лист.!H278+[1]груд.!H278</f>
        <v>0</v>
      </c>
      <c r="I278" s="25">
        <f>[1]січ.!I278+[1]лют.!I278+[1]берез.!I278+[1]квіт.!I278+[1]трав.!I278+[1]черв.!I278+[1]лип.!I278+[1]серп.!I278+[1]верес.!I278+[1]жовт!I278+[1]лист.!I278+[1]груд.!I278</f>
        <v>0</v>
      </c>
      <c r="J278" s="25">
        <f>[1]січ.!J278+[1]лют.!J278+[1]берез.!J278+[1]квіт.!J278+[1]трав.!J278+[1]черв.!J278+[1]лип.!J278+[1]серп.!J278+[1]верес.!J278+[1]жовт!J278+[1]лист.!J278+[1]груд.!J278</f>
        <v>0</v>
      </c>
      <c r="K278" s="25">
        <f>[1]січ.!K278+[1]лют.!K278+[1]берез.!K278+[1]квіт.!K278+[1]трав.!K278+[1]черв.!K278+[1]лип.!K278+[1]серп.!K278+[1]верес.!K278+[1]жовт!K278+[1]лист.!K278+[1]груд.!K278</f>
        <v>0</v>
      </c>
      <c r="L278" s="25">
        <f>[1]січ.!L278+[1]лют.!L278+[1]берез.!L278+[1]квіт.!L278+[1]трав.!L278+[1]черв.!L278+[1]лип.!L278+[1]серп.!L278+[1]верес.!L278+[1]жовт!L278+[1]лист.!L278+[1]груд.!L278</f>
        <v>0</v>
      </c>
      <c r="M278" s="25">
        <f>[1]січ.!M278+[1]лют.!M278+[1]берез.!M278+[1]квіт.!M278+[1]трав.!M278+[1]черв.!M278+[1]лип.!M278+[1]серп.!M278+[1]верес.!M278+[1]жовт!M278+[1]лист.!M278+[1]груд.!M278</f>
        <v>0</v>
      </c>
      <c r="N278" s="25">
        <f>[1]січ.!N278+[1]лют.!N278+[1]берез.!N278+[1]квіт.!N278+[1]трав.!N278+[1]черв.!N278+[1]лип.!N278+[1]серп.!N278+[1]верес.!N278+[1]жовт!N278+[1]лист.!N278+[1]груд.!N278</f>
        <v>0</v>
      </c>
      <c r="O278" s="25">
        <f>[1]січ.!O278+[1]лют.!O278+[1]берез.!O278+[1]квіт.!O278+[1]трав.!O278+[1]черв.!O278+[1]лип.!O278+[1]серп.!O278+[1]верес.!O278+[1]жовт!O278+[1]лист.!O278+[1]груд.!O278</f>
        <v>0</v>
      </c>
      <c r="P278" s="25">
        <f>[1]січ.!P278+[1]лют.!P278+[1]берез.!P278+[1]квіт.!P278+[1]трав.!P278+[1]черв.!P278+[1]лип.!P278+[1]серп.!P278+[1]верес.!P278+[1]жовт!P278+[1]лист.!P278+[1]груд.!P278</f>
        <v>0</v>
      </c>
      <c r="Q278" s="25">
        <f>[1]січ.!Q278+[1]лют.!Q278+[1]берез.!Q278+[1]квіт.!Q278+[1]трав.!Q278+[1]черв.!Q278+[1]лип.!Q278+[1]серп.!Q278+[1]верес.!Q278+[1]жовт!Q278+[1]лист.!Q278+[1]груд.!Q278</f>
        <v>0</v>
      </c>
      <c r="R278" s="25">
        <f>[1]січ.!R278+[1]лют.!R278+[1]берез.!R278+[1]квіт.!R278+[1]трав.!R278+[1]черв.!R278+[1]лип.!R278+[1]серп.!R278+[1]верес.!R278+[1]жовт!R278+[1]лист.!R278+[1]груд.!R278</f>
        <v>0</v>
      </c>
      <c r="S278" s="25">
        <f>[1]січ.!S278+[1]лют.!S278+[1]берез.!S278+[1]квіт.!S278+[1]трав.!S278+[1]черв.!S278+[1]лип.!S278+[1]серп.!S278+[1]верес.!S278+[1]жовт!S278+[1]лист.!S278+[1]груд.!S278</f>
        <v>0</v>
      </c>
      <c r="T278" s="25">
        <f>[1]січ.!T278+[1]лют.!T278+[1]берез.!T278+[1]квіт.!T278+[1]трав.!T278+[1]черв.!T278+[1]лип.!T278+[1]серп.!T278+[1]верес.!T278+[1]жовт!T278+[1]лист.!T278+[1]груд.!T278</f>
        <v>0</v>
      </c>
      <c r="U278" s="25">
        <f>[1]січ.!U278+[1]лют.!U278+[1]берез.!U278+[1]квіт.!U278+[1]трав.!U278+[1]черв.!U278+[1]лип.!U278+[1]серп.!U278+[1]верес.!U278+[1]жовт!U278+[1]лист.!U278+[1]груд.!U278</f>
        <v>0</v>
      </c>
      <c r="V278" s="25">
        <f>[1]січ.!V278+[1]лют.!V278+[1]берез.!V278+[1]квіт.!V278+[1]трав.!V278+[1]черв.!V278+[1]лип.!V278+[1]серп.!V278+[1]верес.!V278+[1]жовт!V278+[1]лист.!V278+[1]груд.!V278</f>
        <v>0</v>
      </c>
      <c r="W278" s="25">
        <f>[1]січ.!W278+[1]лют.!W278+[1]берез.!W278+[1]квіт.!W278+[1]трав.!W278+[1]черв.!W278+[1]лип.!W278+[1]серп.!W278+[1]верес.!W278+[1]жовт!W278+[1]лист.!W278+[1]груд.!W278</f>
        <v>0</v>
      </c>
      <c r="X278" s="25">
        <f>[1]січ.!X278+[1]лют.!X278+[1]берез.!X278+[1]квіт.!X278+[1]трав.!X278+[1]черв.!X278+[1]лип.!X278+[1]серп.!X278+[1]верес.!X278+[1]жовт!X278+[1]лист.!X278+[1]груд.!X278</f>
        <v>0</v>
      </c>
      <c r="Y278" s="25">
        <f>[1]січ.!Y278+[1]лют.!Y278+[1]берез.!Y278+[1]квіт.!Y278+[1]трав.!Y278+[1]черв.!Y278+[1]лип.!Y278+[1]серп.!Y278+[1]верес.!Y278+[1]жовт!Y278+[1]лист.!Y278+[1]груд.!Y278</f>
        <v>0</v>
      </c>
      <c r="Z278" s="25">
        <f>[1]січ.!AA278+[1]лют.!AA278+[1]берез.!AA278+[1]квіт.!AA278+[1]трав.!AA278+[1]черв.!AA278+[1]лип.!AA278+[1]серп.!AA278+[1]верес.!AA278+[1]жовт!AA278+[1]лист.!AA278+[1]груд.!AA278</f>
        <v>0</v>
      </c>
      <c r="AA278" s="26"/>
    </row>
    <row r="279" spans="1:27" s="27" customFormat="1" x14ac:dyDescent="0.3">
      <c r="A279" s="19">
        <v>274</v>
      </c>
      <c r="B279" s="20" t="s">
        <v>176</v>
      </c>
      <c r="C279" s="21" t="s">
        <v>71</v>
      </c>
      <c r="D279" s="22">
        <v>4</v>
      </c>
      <c r="E279" s="23">
        <v>101716.05093120001</v>
      </c>
      <c r="F279" s="24">
        <f t="shared" si="4"/>
        <v>7538.3899999999994</v>
      </c>
      <c r="G279" s="25">
        <f>[1]січ.!G279+[1]лют.!G279+[1]берез.!G279+[1]квіт.!G279+[1]трав.!G279+[1]черв.!G279+[1]лип.!G279+[1]серп.!G279+[1]верес.!G279+[1]жовт!G279+[1]лист.!G279+[1]груд.!G279</f>
        <v>0</v>
      </c>
      <c r="H279" s="25">
        <f>[1]січ.!H279+[1]лют.!H279+[1]берез.!H279+[1]квіт.!H279+[1]трав.!H279+[1]черв.!H279+[1]лип.!H279+[1]серп.!H279+[1]верес.!H279+[1]жовт!H279+[1]лист.!H279+[1]груд.!H279</f>
        <v>0</v>
      </c>
      <c r="I279" s="25">
        <f>[1]січ.!I279+[1]лют.!I279+[1]берез.!I279+[1]квіт.!I279+[1]трав.!I279+[1]черв.!I279+[1]лип.!I279+[1]серп.!I279+[1]верес.!I279+[1]жовт!I279+[1]лист.!I279+[1]груд.!I279</f>
        <v>0</v>
      </c>
      <c r="J279" s="25">
        <f>[1]січ.!J279+[1]лют.!J279+[1]берез.!J279+[1]квіт.!J279+[1]трав.!J279+[1]черв.!J279+[1]лип.!J279+[1]серп.!J279+[1]верес.!J279+[1]жовт!J279+[1]лист.!J279+[1]груд.!J279</f>
        <v>0</v>
      </c>
      <c r="K279" s="25">
        <f>[1]січ.!K279+[1]лют.!K279+[1]берез.!K279+[1]квіт.!K279+[1]трав.!K279+[1]черв.!K279+[1]лип.!K279+[1]серп.!K279+[1]верес.!K279+[1]жовт!K279+[1]лист.!K279+[1]груд.!K279</f>
        <v>0</v>
      </c>
      <c r="L279" s="25">
        <f>[1]січ.!L279+[1]лют.!L279+[1]берез.!L279+[1]квіт.!L279+[1]трав.!L279+[1]черв.!L279+[1]лип.!L279+[1]серп.!L279+[1]верес.!L279+[1]жовт!L279+[1]лист.!L279+[1]груд.!L279</f>
        <v>0</v>
      </c>
      <c r="M279" s="25">
        <f>[1]січ.!M279+[1]лют.!M279+[1]берез.!M279+[1]квіт.!M279+[1]трав.!M279+[1]черв.!M279+[1]лип.!M279+[1]серп.!M279+[1]верес.!M279+[1]жовт!M279+[1]лист.!M279+[1]груд.!M279</f>
        <v>0</v>
      </c>
      <c r="N279" s="25">
        <f>[1]січ.!N279+[1]лют.!N279+[1]берез.!N279+[1]квіт.!N279+[1]трав.!N279+[1]черв.!N279+[1]лип.!N279+[1]серп.!N279+[1]верес.!N279+[1]жовт!N279+[1]лист.!N279+[1]груд.!N279</f>
        <v>0</v>
      </c>
      <c r="O279" s="25">
        <f>[1]січ.!O279+[1]лют.!O279+[1]берез.!O279+[1]квіт.!O279+[1]трав.!O279+[1]черв.!O279+[1]лип.!O279+[1]серп.!O279+[1]верес.!O279+[1]жовт!O279+[1]лист.!O279+[1]груд.!O279</f>
        <v>0</v>
      </c>
      <c r="P279" s="25">
        <f>[1]січ.!P279+[1]лют.!P279+[1]берез.!P279+[1]квіт.!P279+[1]трав.!P279+[1]черв.!P279+[1]лип.!P279+[1]серп.!P279+[1]верес.!P279+[1]жовт!P279+[1]лист.!P279+[1]груд.!P279</f>
        <v>4.5</v>
      </c>
      <c r="Q279" s="25">
        <f>[1]січ.!Q279+[1]лют.!Q279+[1]берез.!Q279+[1]квіт.!Q279+[1]трав.!Q279+[1]черв.!Q279+[1]лип.!Q279+[1]серп.!Q279+[1]верес.!Q279+[1]жовт!Q279+[1]лист.!Q279+[1]груд.!Q279</f>
        <v>4342.54</v>
      </c>
      <c r="R279" s="25">
        <f>[1]січ.!R279+[1]лют.!R279+[1]берез.!R279+[1]квіт.!R279+[1]трав.!R279+[1]черв.!R279+[1]лип.!R279+[1]серп.!R279+[1]верес.!R279+[1]жовт!R279+[1]лист.!R279+[1]груд.!R279</f>
        <v>0</v>
      </c>
      <c r="S279" s="25">
        <f>[1]січ.!S279+[1]лют.!S279+[1]берез.!S279+[1]квіт.!S279+[1]трав.!S279+[1]черв.!S279+[1]лип.!S279+[1]серп.!S279+[1]верес.!S279+[1]жовт!S279+[1]лист.!S279+[1]груд.!S279</f>
        <v>0</v>
      </c>
      <c r="T279" s="25">
        <f>[1]січ.!T279+[1]лют.!T279+[1]берез.!T279+[1]квіт.!T279+[1]трав.!T279+[1]черв.!T279+[1]лип.!T279+[1]серп.!T279+[1]верес.!T279+[1]жовт!T279+[1]лист.!T279+[1]груд.!T279</f>
        <v>0</v>
      </c>
      <c r="U279" s="25">
        <f>[1]січ.!U279+[1]лют.!U279+[1]берез.!U279+[1]квіт.!U279+[1]трав.!U279+[1]черв.!U279+[1]лип.!U279+[1]серп.!U279+[1]верес.!U279+[1]жовт!U279+[1]лист.!U279+[1]груд.!U279</f>
        <v>0</v>
      </c>
      <c r="V279" s="25">
        <f>[1]січ.!V279+[1]лют.!V279+[1]берез.!V279+[1]квіт.!V279+[1]трав.!V279+[1]черв.!V279+[1]лип.!V279+[1]серп.!V279+[1]верес.!V279+[1]жовт!V279+[1]лист.!V279+[1]груд.!V279</f>
        <v>0</v>
      </c>
      <c r="W279" s="25">
        <f>[1]січ.!W279+[1]лют.!W279+[1]берез.!W279+[1]квіт.!W279+[1]трав.!W279+[1]черв.!W279+[1]лип.!W279+[1]серп.!W279+[1]верес.!W279+[1]жовт!W279+[1]лист.!W279+[1]груд.!W279</f>
        <v>0</v>
      </c>
      <c r="X279" s="25">
        <f>[1]січ.!X279+[1]лют.!X279+[1]берез.!X279+[1]квіт.!X279+[1]трав.!X279+[1]черв.!X279+[1]лип.!X279+[1]серп.!X279+[1]верес.!X279+[1]жовт!X279+[1]лист.!X279+[1]груд.!X279</f>
        <v>0</v>
      </c>
      <c r="Y279" s="25">
        <f>[1]січ.!Y279+[1]лют.!Y279+[1]берез.!Y279+[1]квіт.!Y279+[1]трав.!Y279+[1]черв.!Y279+[1]лип.!Y279+[1]серп.!Y279+[1]верес.!Y279+[1]жовт!Y279+[1]лист.!Y279+[1]груд.!Y279</f>
        <v>0</v>
      </c>
      <c r="Z279" s="25">
        <f>[1]січ.!AA279+[1]лют.!AA279+[1]берез.!AA279+[1]квіт.!AA279+[1]трав.!AA279+[1]черв.!AA279+[1]лип.!AA279+[1]серп.!AA279+[1]верес.!AA279+[1]жовт!AA279+[1]лист.!AA279+[1]груд.!AA279</f>
        <v>3195.85</v>
      </c>
      <c r="AA279" s="26"/>
    </row>
    <row r="280" spans="1:27" s="27" customFormat="1" x14ac:dyDescent="0.3">
      <c r="A280" s="19">
        <v>275</v>
      </c>
      <c r="B280" s="20" t="s">
        <v>176</v>
      </c>
      <c r="C280" s="21" t="s">
        <v>78</v>
      </c>
      <c r="D280" s="22">
        <v>4</v>
      </c>
      <c r="E280" s="23">
        <v>77102.310297599994</v>
      </c>
      <c r="F280" s="24">
        <f t="shared" si="4"/>
        <v>10425.68</v>
      </c>
      <c r="G280" s="25">
        <f>[1]січ.!G280+[1]лют.!G280+[1]берез.!G280+[1]квіт.!G280+[1]трав.!G280+[1]черв.!G280+[1]лип.!G280+[1]серп.!G280+[1]верес.!G280+[1]жовт!G280+[1]лист.!G280+[1]груд.!G280</f>
        <v>0</v>
      </c>
      <c r="H280" s="25">
        <f>[1]січ.!H280+[1]лют.!H280+[1]берез.!H280+[1]квіт.!H280+[1]трав.!H280+[1]черв.!H280+[1]лип.!H280+[1]серп.!H280+[1]верес.!H280+[1]жовт!H280+[1]лист.!H280+[1]груд.!H280</f>
        <v>0</v>
      </c>
      <c r="I280" s="25">
        <f>[1]січ.!I280+[1]лют.!I280+[1]берез.!I280+[1]квіт.!I280+[1]трав.!I280+[1]черв.!I280+[1]лип.!I280+[1]серп.!I280+[1]верес.!I280+[1]жовт!I280+[1]лист.!I280+[1]груд.!I280</f>
        <v>0</v>
      </c>
      <c r="J280" s="25">
        <f>[1]січ.!J280+[1]лют.!J280+[1]берез.!J280+[1]квіт.!J280+[1]трав.!J280+[1]черв.!J280+[1]лип.!J280+[1]серп.!J280+[1]верес.!J280+[1]жовт!J280+[1]лист.!J280+[1]груд.!J280</f>
        <v>0</v>
      </c>
      <c r="K280" s="25">
        <f>[1]січ.!K280+[1]лют.!K280+[1]берез.!K280+[1]квіт.!K280+[1]трав.!K280+[1]черв.!K280+[1]лип.!K280+[1]серп.!K280+[1]верес.!K280+[1]жовт!K280+[1]лист.!K280+[1]груд.!K280</f>
        <v>0</v>
      </c>
      <c r="L280" s="25">
        <f>[1]січ.!L280+[1]лют.!L280+[1]берез.!L280+[1]квіт.!L280+[1]трав.!L280+[1]черв.!L280+[1]лип.!L280+[1]серп.!L280+[1]верес.!L280+[1]жовт!L280+[1]лист.!L280+[1]груд.!L280</f>
        <v>0</v>
      </c>
      <c r="M280" s="25">
        <f>[1]січ.!M280+[1]лют.!M280+[1]берез.!M280+[1]квіт.!M280+[1]трав.!M280+[1]черв.!M280+[1]лип.!M280+[1]серп.!M280+[1]верес.!M280+[1]жовт!M280+[1]лист.!M280+[1]груд.!M280</f>
        <v>0</v>
      </c>
      <c r="N280" s="25">
        <f>[1]січ.!N280+[1]лют.!N280+[1]берез.!N280+[1]квіт.!N280+[1]трав.!N280+[1]черв.!N280+[1]лип.!N280+[1]серп.!N280+[1]верес.!N280+[1]жовт!N280+[1]лист.!N280+[1]груд.!N280</f>
        <v>0</v>
      </c>
      <c r="O280" s="25">
        <f>[1]січ.!O280+[1]лют.!O280+[1]берез.!O280+[1]квіт.!O280+[1]трав.!O280+[1]черв.!O280+[1]лип.!O280+[1]серп.!O280+[1]верес.!O280+[1]жовт!O280+[1]лист.!O280+[1]груд.!O280</f>
        <v>0</v>
      </c>
      <c r="P280" s="25">
        <f>[1]січ.!P280+[1]лют.!P280+[1]берез.!P280+[1]квіт.!P280+[1]трав.!P280+[1]черв.!P280+[1]лип.!P280+[1]серп.!P280+[1]верес.!P280+[1]жовт!P280+[1]лист.!P280+[1]груд.!P280</f>
        <v>0</v>
      </c>
      <c r="Q280" s="25">
        <f>[1]січ.!Q280+[1]лют.!Q280+[1]берез.!Q280+[1]квіт.!Q280+[1]трав.!Q280+[1]черв.!Q280+[1]лип.!Q280+[1]серп.!Q280+[1]верес.!Q280+[1]жовт!Q280+[1]лист.!Q280+[1]груд.!Q280</f>
        <v>0</v>
      </c>
      <c r="R280" s="25">
        <f>[1]січ.!R280+[1]лют.!R280+[1]берез.!R280+[1]квіт.!R280+[1]трав.!R280+[1]черв.!R280+[1]лип.!R280+[1]серп.!R280+[1]верес.!R280+[1]жовт!R280+[1]лист.!R280+[1]груд.!R280</f>
        <v>0</v>
      </c>
      <c r="S280" s="25">
        <f>[1]січ.!S280+[1]лют.!S280+[1]берез.!S280+[1]квіт.!S280+[1]трав.!S280+[1]черв.!S280+[1]лип.!S280+[1]серп.!S280+[1]верес.!S280+[1]жовт!S280+[1]лист.!S280+[1]груд.!S280</f>
        <v>0</v>
      </c>
      <c r="T280" s="25">
        <f>[1]січ.!T280+[1]лют.!T280+[1]берез.!T280+[1]квіт.!T280+[1]трав.!T280+[1]черв.!T280+[1]лип.!T280+[1]серп.!T280+[1]верес.!T280+[1]жовт!T280+[1]лист.!T280+[1]груд.!T280</f>
        <v>0</v>
      </c>
      <c r="U280" s="25">
        <f>[1]січ.!U280+[1]лют.!U280+[1]берез.!U280+[1]квіт.!U280+[1]трав.!U280+[1]черв.!U280+[1]лип.!U280+[1]серп.!U280+[1]верес.!U280+[1]жовт!U280+[1]лист.!U280+[1]груд.!U280</f>
        <v>0</v>
      </c>
      <c r="V280" s="25">
        <f>[1]січ.!V280+[1]лют.!V280+[1]берез.!V280+[1]квіт.!V280+[1]трав.!V280+[1]черв.!V280+[1]лип.!V280+[1]серп.!V280+[1]верес.!V280+[1]жовт!V280+[1]лист.!V280+[1]груд.!V280</f>
        <v>0</v>
      </c>
      <c r="W280" s="25">
        <f>[1]січ.!W280+[1]лют.!W280+[1]берез.!W280+[1]квіт.!W280+[1]трав.!W280+[1]черв.!W280+[1]лип.!W280+[1]серп.!W280+[1]верес.!W280+[1]жовт!W280+[1]лист.!W280+[1]груд.!W280</f>
        <v>0</v>
      </c>
      <c r="X280" s="25">
        <f>[1]січ.!X280+[1]лют.!X280+[1]берез.!X280+[1]квіт.!X280+[1]трав.!X280+[1]черв.!X280+[1]лип.!X280+[1]серп.!X280+[1]верес.!X280+[1]жовт!X280+[1]лист.!X280+[1]груд.!X280</f>
        <v>0</v>
      </c>
      <c r="Y280" s="25">
        <f>[1]січ.!Y280+[1]лют.!Y280+[1]берез.!Y280+[1]квіт.!Y280+[1]трав.!Y280+[1]черв.!Y280+[1]лип.!Y280+[1]серп.!Y280+[1]верес.!Y280+[1]жовт!Y280+[1]лист.!Y280+[1]груд.!Y280</f>
        <v>0</v>
      </c>
      <c r="Z280" s="25">
        <f>[1]січ.!AA280+[1]лют.!AA280+[1]берез.!AA280+[1]квіт.!AA280+[1]трав.!AA280+[1]черв.!AA280+[1]лип.!AA280+[1]серп.!AA280+[1]верес.!AA280+[1]жовт!AA280+[1]лист.!AA280+[1]груд.!AA280</f>
        <v>10425.68</v>
      </c>
      <c r="AA280" s="26"/>
    </row>
    <row r="281" spans="1:27" s="27" customFormat="1" x14ac:dyDescent="0.3">
      <c r="A281" s="19">
        <v>276</v>
      </c>
      <c r="B281" s="20" t="s">
        <v>176</v>
      </c>
      <c r="C281" s="21" t="s">
        <v>99</v>
      </c>
      <c r="D281" s="22">
        <v>4</v>
      </c>
      <c r="E281" s="23">
        <v>69231.175502400001</v>
      </c>
      <c r="F281" s="24">
        <f t="shared" si="4"/>
        <v>2640.77</v>
      </c>
      <c r="G281" s="25">
        <f>[1]січ.!G281+[1]лют.!G281+[1]берез.!G281+[1]квіт.!G281+[1]трав.!G281+[1]черв.!G281+[1]лип.!G281+[1]серп.!G281+[1]верес.!G281+[1]жовт!G281+[1]лист.!G281+[1]груд.!G281</f>
        <v>0</v>
      </c>
      <c r="H281" s="25">
        <f>[1]січ.!H281+[1]лют.!H281+[1]берез.!H281+[1]квіт.!H281+[1]трав.!H281+[1]черв.!H281+[1]лип.!H281+[1]серп.!H281+[1]верес.!H281+[1]жовт!H281+[1]лист.!H281+[1]груд.!H281</f>
        <v>0</v>
      </c>
      <c r="I281" s="25">
        <f>[1]січ.!I281+[1]лют.!I281+[1]берез.!I281+[1]квіт.!I281+[1]трав.!I281+[1]черв.!I281+[1]лип.!I281+[1]серп.!I281+[1]верес.!I281+[1]жовт!I281+[1]лист.!I281+[1]груд.!I281</f>
        <v>0</v>
      </c>
      <c r="J281" s="25">
        <f>[1]січ.!J281+[1]лют.!J281+[1]берез.!J281+[1]квіт.!J281+[1]трав.!J281+[1]черв.!J281+[1]лип.!J281+[1]серп.!J281+[1]верес.!J281+[1]жовт!J281+[1]лист.!J281+[1]груд.!J281</f>
        <v>0</v>
      </c>
      <c r="K281" s="25">
        <f>[1]січ.!K281+[1]лют.!K281+[1]берез.!K281+[1]квіт.!K281+[1]трав.!K281+[1]черв.!K281+[1]лип.!K281+[1]серп.!K281+[1]верес.!K281+[1]жовт!K281+[1]лист.!K281+[1]груд.!K281</f>
        <v>0</v>
      </c>
      <c r="L281" s="25">
        <f>[1]січ.!L281+[1]лют.!L281+[1]берез.!L281+[1]квіт.!L281+[1]трав.!L281+[1]черв.!L281+[1]лип.!L281+[1]серп.!L281+[1]верес.!L281+[1]жовт!L281+[1]лист.!L281+[1]груд.!L281</f>
        <v>0</v>
      </c>
      <c r="M281" s="25">
        <f>[1]січ.!M281+[1]лют.!M281+[1]берез.!M281+[1]квіт.!M281+[1]трав.!M281+[1]черв.!M281+[1]лип.!M281+[1]серп.!M281+[1]верес.!M281+[1]жовт!M281+[1]лист.!M281+[1]груд.!M281</f>
        <v>0</v>
      </c>
      <c r="N281" s="25">
        <f>[1]січ.!N281+[1]лют.!N281+[1]берез.!N281+[1]квіт.!N281+[1]трав.!N281+[1]черв.!N281+[1]лип.!N281+[1]серп.!N281+[1]верес.!N281+[1]жовт!N281+[1]лист.!N281+[1]груд.!N281</f>
        <v>0</v>
      </c>
      <c r="O281" s="25">
        <f>[1]січ.!O281+[1]лют.!O281+[1]берез.!O281+[1]квіт.!O281+[1]трав.!O281+[1]черв.!O281+[1]лип.!O281+[1]серп.!O281+[1]верес.!O281+[1]жовт!O281+[1]лист.!O281+[1]груд.!O281</f>
        <v>0</v>
      </c>
      <c r="P281" s="25">
        <f>[1]січ.!P281+[1]лют.!P281+[1]берез.!P281+[1]квіт.!P281+[1]трав.!P281+[1]черв.!P281+[1]лип.!P281+[1]серп.!P281+[1]верес.!P281+[1]жовт!P281+[1]лист.!P281+[1]груд.!P281</f>
        <v>3</v>
      </c>
      <c r="Q281" s="25">
        <f>[1]січ.!Q281+[1]лют.!Q281+[1]берез.!Q281+[1]квіт.!Q281+[1]трав.!Q281+[1]черв.!Q281+[1]лип.!Q281+[1]серп.!Q281+[1]верес.!Q281+[1]жовт!Q281+[1]лист.!Q281+[1]груд.!Q281</f>
        <v>2640.77</v>
      </c>
      <c r="R281" s="25">
        <f>[1]січ.!R281+[1]лют.!R281+[1]берез.!R281+[1]квіт.!R281+[1]трав.!R281+[1]черв.!R281+[1]лип.!R281+[1]серп.!R281+[1]верес.!R281+[1]жовт!R281+[1]лист.!R281+[1]груд.!R281</f>
        <v>0</v>
      </c>
      <c r="S281" s="25">
        <f>[1]січ.!S281+[1]лют.!S281+[1]берез.!S281+[1]квіт.!S281+[1]трав.!S281+[1]черв.!S281+[1]лип.!S281+[1]серп.!S281+[1]верес.!S281+[1]жовт!S281+[1]лист.!S281+[1]груд.!S281</f>
        <v>0</v>
      </c>
      <c r="T281" s="25">
        <f>[1]січ.!T281+[1]лют.!T281+[1]берез.!T281+[1]квіт.!T281+[1]трав.!T281+[1]черв.!T281+[1]лип.!T281+[1]серп.!T281+[1]верес.!T281+[1]жовт!T281+[1]лист.!T281+[1]груд.!T281</f>
        <v>0</v>
      </c>
      <c r="U281" s="25">
        <f>[1]січ.!U281+[1]лют.!U281+[1]берез.!U281+[1]квіт.!U281+[1]трав.!U281+[1]черв.!U281+[1]лип.!U281+[1]серп.!U281+[1]верес.!U281+[1]жовт!U281+[1]лист.!U281+[1]груд.!U281</f>
        <v>0</v>
      </c>
      <c r="V281" s="25">
        <f>[1]січ.!V281+[1]лют.!V281+[1]берез.!V281+[1]квіт.!V281+[1]трав.!V281+[1]черв.!V281+[1]лип.!V281+[1]серп.!V281+[1]верес.!V281+[1]жовт!V281+[1]лист.!V281+[1]груд.!V281</f>
        <v>0</v>
      </c>
      <c r="W281" s="25">
        <f>[1]січ.!W281+[1]лют.!W281+[1]берез.!W281+[1]квіт.!W281+[1]трав.!W281+[1]черв.!W281+[1]лип.!W281+[1]серп.!W281+[1]верес.!W281+[1]жовт!W281+[1]лист.!W281+[1]груд.!W281</f>
        <v>0</v>
      </c>
      <c r="X281" s="25">
        <f>[1]січ.!X281+[1]лют.!X281+[1]берез.!X281+[1]квіт.!X281+[1]трав.!X281+[1]черв.!X281+[1]лип.!X281+[1]серп.!X281+[1]верес.!X281+[1]жовт!X281+[1]лист.!X281+[1]груд.!X281</f>
        <v>0</v>
      </c>
      <c r="Y281" s="25">
        <f>[1]січ.!Y281+[1]лют.!Y281+[1]берез.!Y281+[1]квіт.!Y281+[1]трав.!Y281+[1]черв.!Y281+[1]лип.!Y281+[1]серп.!Y281+[1]верес.!Y281+[1]жовт!Y281+[1]лист.!Y281+[1]груд.!Y281</f>
        <v>0</v>
      </c>
      <c r="Z281" s="25">
        <f>[1]січ.!AA281+[1]лют.!AA281+[1]берез.!AA281+[1]квіт.!AA281+[1]трав.!AA281+[1]черв.!AA281+[1]лип.!AA281+[1]серп.!AA281+[1]верес.!AA281+[1]жовт!AA281+[1]лист.!AA281+[1]груд.!AA281</f>
        <v>0</v>
      </c>
      <c r="AA281" s="26"/>
    </row>
    <row r="282" spans="1:27" s="27" customFormat="1" x14ac:dyDescent="0.3">
      <c r="A282" s="19">
        <v>277</v>
      </c>
      <c r="B282" s="20" t="s">
        <v>176</v>
      </c>
      <c r="C282" s="21" t="s">
        <v>42</v>
      </c>
      <c r="D282" s="22">
        <v>4</v>
      </c>
      <c r="E282" s="23">
        <v>102166.40108159999</v>
      </c>
      <c r="F282" s="24">
        <f t="shared" si="4"/>
        <v>15798.58</v>
      </c>
      <c r="G282" s="25">
        <f>[1]січ.!G282+[1]лют.!G282+[1]берез.!G282+[1]квіт.!G282+[1]трав.!G282+[1]черв.!G282+[1]лип.!G282+[1]серп.!G282+[1]верес.!G282+[1]жовт!G282+[1]лист.!G282+[1]груд.!G282</f>
        <v>0</v>
      </c>
      <c r="H282" s="25">
        <f>[1]січ.!H282+[1]лют.!H282+[1]берез.!H282+[1]квіт.!H282+[1]трав.!H282+[1]черв.!H282+[1]лип.!H282+[1]серп.!H282+[1]верес.!H282+[1]жовт!H282+[1]лист.!H282+[1]груд.!H282</f>
        <v>0</v>
      </c>
      <c r="I282" s="25">
        <f>[1]січ.!I282+[1]лют.!I282+[1]берез.!I282+[1]квіт.!I282+[1]трав.!I282+[1]черв.!I282+[1]лип.!I282+[1]серп.!I282+[1]верес.!I282+[1]жовт!I282+[1]лист.!I282+[1]груд.!I282</f>
        <v>0</v>
      </c>
      <c r="J282" s="25">
        <f>[1]січ.!J282+[1]лют.!J282+[1]берез.!J282+[1]квіт.!J282+[1]трав.!J282+[1]черв.!J282+[1]лип.!J282+[1]серп.!J282+[1]верес.!J282+[1]жовт!J282+[1]лист.!J282+[1]груд.!J282</f>
        <v>0</v>
      </c>
      <c r="K282" s="25">
        <f>[1]січ.!K282+[1]лют.!K282+[1]берез.!K282+[1]квіт.!K282+[1]трав.!K282+[1]черв.!K282+[1]лип.!K282+[1]серп.!K282+[1]верес.!K282+[1]жовт!K282+[1]лист.!K282+[1]груд.!K282</f>
        <v>0</v>
      </c>
      <c r="L282" s="25">
        <f>[1]січ.!L282+[1]лют.!L282+[1]берез.!L282+[1]квіт.!L282+[1]трав.!L282+[1]черв.!L282+[1]лип.!L282+[1]серп.!L282+[1]верес.!L282+[1]жовт!L282+[1]лист.!L282+[1]груд.!L282</f>
        <v>0</v>
      </c>
      <c r="M282" s="25">
        <f>[1]січ.!M282+[1]лют.!M282+[1]берез.!M282+[1]квіт.!M282+[1]трав.!M282+[1]черв.!M282+[1]лип.!M282+[1]серп.!M282+[1]верес.!M282+[1]жовт!M282+[1]лист.!M282+[1]груд.!M282</f>
        <v>0</v>
      </c>
      <c r="N282" s="25">
        <f>[1]січ.!N282+[1]лют.!N282+[1]берез.!N282+[1]квіт.!N282+[1]трав.!N282+[1]черв.!N282+[1]лип.!N282+[1]серп.!N282+[1]верес.!N282+[1]жовт!N282+[1]лист.!N282+[1]груд.!N282</f>
        <v>0</v>
      </c>
      <c r="O282" s="25">
        <f>[1]січ.!O282+[1]лют.!O282+[1]берез.!O282+[1]квіт.!O282+[1]трав.!O282+[1]черв.!O282+[1]лип.!O282+[1]серп.!O282+[1]верес.!O282+[1]жовт!O282+[1]лист.!O282+[1]груд.!O282</f>
        <v>3921.69</v>
      </c>
      <c r="P282" s="25">
        <f>[1]січ.!P282+[1]лют.!P282+[1]берез.!P282+[1]квіт.!P282+[1]трав.!P282+[1]черв.!P282+[1]лип.!P282+[1]серп.!P282+[1]верес.!P282+[1]жовт!P282+[1]лист.!P282+[1]груд.!P282</f>
        <v>0</v>
      </c>
      <c r="Q282" s="25">
        <f>[1]січ.!Q282+[1]лют.!Q282+[1]берез.!Q282+[1]квіт.!Q282+[1]трав.!Q282+[1]черв.!Q282+[1]лип.!Q282+[1]серп.!Q282+[1]верес.!Q282+[1]жовт!Q282+[1]лист.!Q282+[1]груд.!Q282</f>
        <v>1028.6199999999999</v>
      </c>
      <c r="R282" s="25">
        <f>[1]січ.!R282+[1]лют.!R282+[1]берез.!R282+[1]квіт.!R282+[1]трав.!R282+[1]черв.!R282+[1]лип.!R282+[1]серп.!R282+[1]верес.!R282+[1]жовт!R282+[1]лист.!R282+[1]груд.!R282</f>
        <v>0</v>
      </c>
      <c r="S282" s="25">
        <f>[1]січ.!S282+[1]лют.!S282+[1]берез.!S282+[1]квіт.!S282+[1]трав.!S282+[1]черв.!S282+[1]лип.!S282+[1]серп.!S282+[1]верес.!S282+[1]жовт!S282+[1]лист.!S282+[1]груд.!S282</f>
        <v>0</v>
      </c>
      <c r="T282" s="25">
        <f>[1]січ.!T282+[1]лют.!T282+[1]берез.!T282+[1]квіт.!T282+[1]трав.!T282+[1]черв.!T282+[1]лип.!T282+[1]серп.!T282+[1]верес.!T282+[1]жовт!T282+[1]лист.!T282+[1]груд.!T282</f>
        <v>0</v>
      </c>
      <c r="U282" s="25">
        <f>[1]січ.!U282+[1]лют.!U282+[1]берез.!U282+[1]квіт.!U282+[1]трав.!U282+[1]черв.!U282+[1]лип.!U282+[1]серп.!U282+[1]верес.!U282+[1]жовт!U282+[1]лист.!U282+[1]груд.!U282</f>
        <v>0</v>
      </c>
      <c r="V282" s="25">
        <f>[1]січ.!V282+[1]лют.!V282+[1]берез.!V282+[1]квіт.!V282+[1]трав.!V282+[1]черв.!V282+[1]лип.!V282+[1]серп.!V282+[1]верес.!V282+[1]жовт!V282+[1]лист.!V282+[1]груд.!V282</f>
        <v>0</v>
      </c>
      <c r="W282" s="25">
        <f>[1]січ.!W282+[1]лют.!W282+[1]берез.!W282+[1]квіт.!W282+[1]трав.!W282+[1]черв.!W282+[1]лип.!W282+[1]серп.!W282+[1]верес.!W282+[1]жовт!W282+[1]лист.!W282+[1]груд.!W282</f>
        <v>0</v>
      </c>
      <c r="X282" s="25">
        <f>[1]січ.!X282+[1]лют.!X282+[1]берез.!X282+[1]квіт.!X282+[1]трав.!X282+[1]черв.!X282+[1]лип.!X282+[1]серп.!X282+[1]верес.!X282+[1]жовт!X282+[1]лист.!X282+[1]груд.!X282</f>
        <v>768.25</v>
      </c>
      <c r="Y282" s="25">
        <f>[1]січ.!Y282+[1]лют.!Y282+[1]берез.!Y282+[1]квіт.!Y282+[1]трав.!Y282+[1]черв.!Y282+[1]лип.!Y282+[1]серп.!Y282+[1]верес.!Y282+[1]жовт!Y282+[1]лист.!Y282+[1]груд.!Y282</f>
        <v>0</v>
      </c>
      <c r="Z282" s="25">
        <f>[1]січ.!AA282+[1]лют.!AA282+[1]берез.!AA282+[1]квіт.!AA282+[1]трав.!AA282+[1]черв.!AA282+[1]лип.!AA282+[1]серп.!AA282+[1]верес.!AA282+[1]жовт!AA282+[1]лист.!AA282+[1]груд.!AA282</f>
        <v>10080.02</v>
      </c>
      <c r="AA282" s="26"/>
    </row>
    <row r="283" spans="1:27" s="27" customFormat="1" x14ac:dyDescent="0.3">
      <c r="A283" s="19">
        <v>278</v>
      </c>
      <c r="B283" s="20" t="s">
        <v>176</v>
      </c>
      <c r="C283" s="21" t="s">
        <v>79</v>
      </c>
      <c r="D283" s="22">
        <v>4</v>
      </c>
      <c r="E283" s="23">
        <v>103888.81290239999</v>
      </c>
      <c r="F283" s="24">
        <f t="shared" si="4"/>
        <v>13083.14</v>
      </c>
      <c r="G283" s="25">
        <f>[1]січ.!G283+[1]лют.!G283+[1]берез.!G283+[1]квіт.!G283+[1]трав.!G283+[1]черв.!G283+[1]лип.!G283+[1]серп.!G283+[1]верес.!G283+[1]жовт!G283+[1]лист.!G283+[1]груд.!G283</f>
        <v>0</v>
      </c>
      <c r="H283" s="25">
        <f>[1]січ.!H283+[1]лют.!H283+[1]берез.!H283+[1]квіт.!H283+[1]трав.!H283+[1]черв.!H283+[1]лип.!H283+[1]серп.!H283+[1]верес.!H283+[1]жовт!H283+[1]лист.!H283+[1]груд.!H283</f>
        <v>0</v>
      </c>
      <c r="I283" s="25">
        <f>[1]січ.!I283+[1]лют.!I283+[1]берез.!I283+[1]квіт.!I283+[1]трав.!I283+[1]черв.!I283+[1]лип.!I283+[1]серп.!I283+[1]верес.!I283+[1]жовт!I283+[1]лист.!I283+[1]груд.!I283</f>
        <v>0</v>
      </c>
      <c r="J283" s="25">
        <f>[1]січ.!J283+[1]лют.!J283+[1]берез.!J283+[1]квіт.!J283+[1]трав.!J283+[1]черв.!J283+[1]лип.!J283+[1]серп.!J283+[1]верес.!J283+[1]жовт!J283+[1]лист.!J283+[1]груд.!J283</f>
        <v>0</v>
      </c>
      <c r="K283" s="25">
        <f>[1]січ.!K283+[1]лют.!K283+[1]берез.!K283+[1]квіт.!K283+[1]трав.!K283+[1]черв.!K283+[1]лип.!K283+[1]серп.!K283+[1]верес.!K283+[1]жовт!K283+[1]лист.!K283+[1]груд.!K283</f>
        <v>0</v>
      </c>
      <c r="L283" s="25">
        <f>[1]січ.!L283+[1]лют.!L283+[1]берез.!L283+[1]квіт.!L283+[1]трав.!L283+[1]черв.!L283+[1]лип.!L283+[1]серп.!L283+[1]верес.!L283+[1]жовт!L283+[1]лист.!L283+[1]груд.!L283</f>
        <v>0</v>
      </c>
      <c r="M283" s="25">
        <f>[1]січ.!M283+[1]лют.!M283+[1]берез.!M283+[1]квіт.!M283+[1]трав.!M283+[1]черв.!M283+[1]лип.!M283+[1]серп.!M283+[1]верес.!M283+[1]жовт!M283+[1]лист.!M283+[1]груд.!M283</f>
        <v>0</v>
      </c>
      <c r="N283" s="25">
        <f>[1]січ.!N283+[1]лют.!N283+[1]берез.!N283+[1]квіт.!N283+[1]трав.!N283+[1]черв.!N283+[1]лип.!N283+[1]серп.!N283+[1]верес.!N283+[1]жовт!N283+[1]лист.!N283+[1]груд.!N283</f>
        <v>0</v>
      </c>
      <c r="O283" s="25">
        <f>[1]січ.!O283+[1]лют.!O283+[1]берез.!O283+[1]квіт.!O283+[1]трав.!O283+[1]черв.!O283+[1]лип.!O283+[1]серп.!O283+[1]верес.!O283+[1]жовт!O283+[1]лист.!O283+[1]груд.!O283</f>
        <v>0</v>
      </c>
      <c r="P283" s="25">
        <f>[1]січ.!P283+[1]лют.!P283+[1]берез.!P283+[1]квіт.!P283+[1]трав.!P283+[1]черв.!P283+[1]лип.!P283+[1]серп.!P283+[1]верес.!P283+[1]жовт!P283+[1]лист.!P283+[1]груд.!P283</f>
        <v>0</v>
      </c>
      <c r="Q283" s="25">
        <f>[1]січ.!Q283+[1]лют.!Q283+[1]берез.!Q283+[1]квіт.!Q283+[1]трав.!Q283+[1]черв.!Q283+[1]лип.!Q283+[1]серп.!Q283+[1]верес.!Q283+[1]жовт!Q283+[1]лист.!Q283+[1]груд.!Q283</f>
        <v>0</v>
      </c>
      <c r="R283" s="25">
        <f>[1]січ.!R283+[1]лют.!R283+[1]берез.!R283+[1]квіт.!R283+[1]трав.!R283+[1]черв.!R283+[1]лип.!R283+[1]серп.!R283+[1]верес.!R283+[1]жовт!R283+[1]лист.!R283+[1]груд.!R283</f>
        <v>0</v>
      </c>
      <c r="S283" s="25">
        <f>[1]січ.!S283+[1]лют.!S283+[1]берез.!S283+[1]квіт.!S283+[1]трав.!S283+[1]черв.!S283+[1]лип.!S283+[1]серп.!S283+[1]верес.!S283+[1]жовт!S283+[1]лист.!S283+[1]груд.!S283</f>
        <v>0</v>
      </c>
      <c r="T283" s="25">
        <f>[1]січ.!T283+[1]лют.!T283+[1]берез.!T283+[1]квіт.!T283+[1]трав.!T283+[1]черв.!T283+[1]лип.!T283+[1]серп.!T283+[1]верес.!T283+[1]жовт!T283+[1]лист.!T283+[1]груд.!T283</f>
        <v>0</v>
      </c>
      <c r="U283" s="25">
        <f>[1]січ.!U283+[1]лют.!U283+[1]берез.!U283+[1]квіт.!U283+[1]трав.!U283+[1]черв.!U283+[1]лип.!U283+[1]серп.!U283+[1]верес.!U283+[1]жовт!U283+[1]лист.!U283+[1]груд.!U283</f>
        <v>0</v>
      </c>
      <c r="V283" s="25">
        <f>[1]січ.!V283+[1]лют.!V283+[1]берез.!V283+[1]квіт.!V283+[1]трав.!V283+[1]черв.!V283+[1]лип.!V283+[1]серп.!V283+[1]верес.!V283+[1]жовт!V283+[1]лист.!V283+[1]груд.!V283</f>
        <v>0</v>
      </c>
      <c r="W283" s="25">
        <f>[1]січ.!W283+[1]лют.!W283+[1]берез.!W283+[1]квіт.!W283+[1]трав.!W283+[1]черв.!W283+[1]лип.!W283+[1]серп.!W283+[1]верес.!W283+[1]жовт!W283+[1]лист.!W283+[1]груд.!W283</f>
        <v>0</v>
      </c>
      <c r="X283" s="25">
        <f>[1]січ.!X283+[1]лют.!X283+[1]берез.!X283+[1]квіт.!X283+[1]трав.!X283+[1]черв.!X283+[1]лип.!X283+[1]серп.!X283+[1]верес.!X283+[1]жовт!X283+[1]лист.!X283+[1]груд.!X283</f>
        <v>0</v>
      </c>
      <c r="Y283" s="25">
        <f>[1]січ.!Y283+[1]лют.!Y283+[1]берез.!Y283+[1]квіт.!Y283+[1]трав.!Y283+[1]черв.!Y283+[1]лип.!Y283+[1]серп.!Y283+[1]верес.!Y283+[1]жовт!Y283+[1]лист.!Y283+[1]груд.!Y283</f>
        <v>0</v>
      </c>
      <c r="Z283" s="25">
        <f>[1]січ.!AA283+[1]лют.!AA283+[1]берез.!AA283+[1]квіт.!AA283+[1]трав.!AA283+[1]черв.!AA283+[1]лип.!AA283+[1]серп.!AA283+[1]верес.!AA283+[1]жовт!AA283+[1]лист.!AA283+[1]груд.!AA283</f>
        <v>13083.14</v>
      </c>
      <c r="AA283" s="26"/>
    </row>
    <row r="284" spans="1:27" s="27" customFormat="1" x14ac:dyDescent="0.3">
      <c r="A284" s="19">
        <v>279</v>
      </c>
      <c r="B284" s="20" t="s">
        <v>107</v>
      </c>
      <c r="C284" s="21" t="s">
        <v>37</v>
      </c>
      <c r="D284" s="22">
        <v>4</v>
      </c>
      <c r="E284" s="23">
        <v>59129.155007999994</v>
      </c>
      <c r="F284" s="24">
        <f t="shared" si="4"/>
        <v>13578</v>
      </c>
      <c r="G284" s="25">
        <f>[1]січ.!G284+[1]лют.!G284+[1]берез.!G284+[1]квіт.!G284+[1]трав.!G284+[1]черв.!G284+[1]лип.!G284+[1]серп.!G284+[1]верес.!G284+[1]жовт!G284+[1]лист.!G284+[1]груд.!G284</f>
        <v>20</v>
      </c>
      <c r="H284" s="25">
        <f>[1]січ.!H284+[1]лют.!H284+[1]берез.!H284+[1]квіт.!H284+[1]трав.!H284+[1]черв.!H284+[1]лип.!H284+[1]серп.!H284+[1]верес.!H284+[1]жовт!H284+[1]лист.!H284+[1]груд.!H284</f>
        <v>3426.42</v>
      </c>
      <c r="I284" s="25">
        <f>[1]січ.!I284+[1]лют.!I284+[1]берез.!I284+[1]квіт.!I284+[1]трав.!I284+[1]черв.!I284+[1]лип.!I284+[1]серп.!I284+[1]верес.!I284+[1]жовт!I284+[1]лист.!I284+[1]груд.!I284</f>
        <v>0</v>
      </c>
      <c r="J284" s="25">
        <f>[1]січ.!J284+[1]лют.!J284+[1]берез.!J284+[1]квіт.!J284+[1]трав.!J284+[1]черв.!J284+[1]лип.!J284+[1]серп.!J284+[1]верес.!J284+[1]жовт!J284+[1]лист.!J284+[1]груд.!J284</f>
        <v>0</v>
      </c>
      <c r="K284" s="25">
        <f>[1]січ.!K284+[1]лют.!K284+[1]берез.!K284+[1]квіт.!K284+[1]трав.!K284+[1]черв.!K284+[1]лип.!K284+[1]серп.!K284+[1]верес.!K284+[1]жовт!K284+[1]лист.!K284+[1]груд.!K284</f>
        <v>0</v>
      </c>
      <c r="L284" s="25">
        <f>[1]січ.!L284+[1]лют.!L284+[1]берез.!L284+[1]квіт.!L284+[1]трав.!L284+[1]черв.!L284+[1]лип.!L284+[1]серп.!L284+[1]верес.!L284+[1]жовт!L284+[1]лист.!L284+[1]груд.!L284</f>
        <v>0</v>
      </c>
      <c r="M284" s="25">
        <f>[1]січ.!M284+[1]лют.!M284+[1]берез.!M284+[1]квіт.!M284+[1]трав.!M284+[1]черв.!M284+[1]лип.!M284+[1]серп.!M284+[1]верес.!M284+[1]жовт!M284+[1]лист.!M284+[1]груд.!M284</f>
        <v>0</v>
      </c>
      <c r="N284" s="25">
        <f>[1]січ.!N284+[1]лют.!N284+[1]берез.!N284+[1]квіт.!N284+[1]трав.!N284+[1]черв.!N284+[1]лип.!N284+[1]серп.!N284+[1]верес.!N284+[1]жовт!N284+[1]лист.!N284+[1]груд.!N284</f>
        <v>0</v>
      </c>
      <c r="O284" s="25">
        <f>[1]січ.!O284+[1]лют.!O284+[1]берез.!O284+[1]квіт.!O284+[1]трав.!O284+[1]черв.!O284+[1]лип.!O284+[1]серп.!O284+[1]верес.!O284+[1]жовт!O284+[1]лист.!O284+[1]груд.!O284</f>
        <v>0</v>
      </c>
      <c r="P284" s="25">
        <f>[1]січ.!P284+[1]лют.!P284+[1]берез.!P284+[1]квіт.!P284+[1]трав.!P284+[1]черв.!P284+[1]лип.!P284+[1]серп.!P284+[1]верес.!P284+[1]жовт!P284+[1]лист.!P284+[1]груд.!P284</f>
        <v>0</v>
      </c>
      <c r="Q284" s="25">
        <f>[1]січ.!Q284+[1]лют.!Q284+[1]берез.!Q284+[1]квіт.!Q284+[1]трав.!Q284+[1]черв.!Q284+[1]лип.!Q284+[1]серп.!Q284+[1]верес.!Q284+[1]жовт!Q284+[1]лист.!Q284+[1]груд.!Q284</f>
        <v>0</v>
      </c>
      <c r="R284" s="25">
        <f>[1]січ.!R284+[1]лют.!R284+[1]берез.!R284+[1]квіт.!R284+[1]трав.!R284+[1]черв.!R284+[1]лип.!R284+[1]серп.!R284+[1]верес.!R284+[1]жовт!R284+[1]лист.!R284+[1]груд.!R284</f>
        <v>0</v>
      </c>
      <c r="S284" s="25">
        <f>[1]січ.!S284+[1]лют.!S284+[1]берез.!S284+[1]квіт.!S284+[1]трав.!S284+[1]черв.!S284+[1]лип.!S284+[1]серп.!S284+[1]верес.!S284+[1]жовт!S284+[1]лист.!S284+[1]груд.!S284</f>
        <v>0</v>
      </c>
      <c r="T284" s="25">
        <f>[1]січ.!T284+[1]лют.!T284+[1]берез.!T284+[1]квіт.!T284+[1]трав.!T284+[1]черв.!T284+[1]лип.!T284+[1]серп.!T284+[1]верес.!T284+[1]жовт!T284+[1]лист.!T284+[1]груд.!T284</f>
        <v>0</v>
      </c>
      <c r="U284" s="25">
        <f>[1]січ.!U284+[1]лют.!U284+[1]берез.!U284+[1]квіт.!U284+[1]трав.!U284+[1]черв.!U284+[1]лип.!U284+[1]серп.!U284+[1]верес.!U284+[1]жовт!U284+[1]лист.!U284+[1]груд.!U284</f>
        <v>0</v>
      </c>
      <c r="V284" s="25">
        <f>[1]січ.!V284+[1]лют.!V284+[1]берез.!V284+[1]квіт.!V284+[1]трав.!V284+[1]черв.!V284+[1]лип.!V284+[1]серп.!V284+[1]верес.!V284+[1]жовт!V284+[1]лист.!V284+[1]груд.!V284</f>
        <v>0</v>
      </c>
      <c r="W284" s="25">
        <f>[1]січ.!W284+[1]лют.!W284+[1]берез.!W284+[1]квіт.!W284+[1]трав.!W284+[1]черв.!W284+[1]лип.!W284+[1]серп.!W284+[1]верес.!W284+[1]жовт!W284+[1]лист.!W284+[1]груд.!W284</f>
        <v>0</v>
      </c>
      <c r="X284" s="25">
        <f>[1]січ.!X284+[1]лют.!X284+[1]берез.!X284+[1]квіт.!X284+[1]трав.!X284+[1]черв.!X284+[1]лип.!X284+[1]серп.!X284+[1]верес.!X284+[1]жовт!X284+[1]лист.!X284+[1]груд.!X284</f>
        <v>0</v>
      </c>
      <c r="Y284" s="25">
        <f>[1]січ.!Y284+[1]лют.!Y284+[1]берез.!Y284+[1]квіт.!Y284+[1]трав.!Y284+[1]черв.!Y284+[1]лип.!Y284+[1]серп.!Y284+[1]верес.!Y284+[1]жовт!Y284+[1]лист.!Y284+[1]груд.!Y284</f>
        <v>0</v>
      </c>
      <c r="Z284" s="25">
        <f>[1]січ.!AA284+[1]лют.!AA284+[1]берез.!AA284+[1]квіт.!AA284+[1]трав.!AA284+[1]черв.!AA284+[1]лип.!AA284+[1]серп.!AA284+[1]верес.!AA284+[1]жовт!AA284+[1]лист.!AA284+[1]груд.!AA284</f>
        <v>10151.58</v>
      </c>
      <c r="AA284" s="26"/>
    </row>
    <row r="285" spans="1:27" s="27" customFormat="1" x14ac:dyDescent="0.3">
      <c r="A285" s="19">
        <v>280</v>
      </c>
      <c r="B285" s="20" t="s">
        <v>134</v>
      </c>
      <c r="C285" s="21" t="s">
        <v>86</v>
      </c>
      <c r="D285" s="22">
        <v>4</v>
      </c>
      <c r="E285" s="23">
        <v>75592.95904799999</v>
      </c>
      <c r="F285" s="24">
        <f t="shared" si="4"/>
        <v>67169.73</v>
      </c>
      <c r="G285" s="25">
        <f>[1]січ.!G285+[1]лют.!G285+[1]берез.!G285+[1]квіт.!G285+[1]трав.!G285+[1]черв.!G285+[1]лип.!G285+[1]серп.!G285+[1]верес.!G285+[1]жовт!G285+[1]лист.!G285+[1]груд.!G285</f>
        <v>0</v>
      </c>
      <c r="H285" s="25">
        <f>[1]січ.!H285+[1]лют.!H285+[1]берез.!H285+[1]квіт.!H285+[1]трав.!H285+[1]черв.!H285+[1]лип.!H285+[1]серп.!H285+[1]верес.!H285+[1]жовт!H285+[1]лист.!H285+[1]груд.!H285</f>
        <v>0</v>
      </c>
      <c r="I285" s="25">
        <f>[1]січ.!I285+[1]лют.!I285+[1]берез.!I285+[1]квіт.!I285+[1]трав.!I285+[1]черв.!I285+[1]лип.!I285+[1]серп.!I285+[1]верес.!I285+[1]жовт!I285+[1]лист.!I285+[1]груд.!I285</f>
        <v>0</v>
      </c>
      <c r="J285" s="25">
        <f>[1]січ.!J285+[1]лют.!J285+[1]берез.!J285+[1]квіт.!J285+[1]трав.!J285+[1]черв.!J285+[1]лип.!J285+[1]серп.!J285+[1]верес.!J285+[1]жовт!J285+[1]лист.!J285+[1]груд.!J285</f>
        <v>0</v>
      </c>
      <c r="K285" s="25">
        <f>[1]січ.!K285+[1]лют.!K285+[1]берез.!K285+[1]квіт.!K285+[1]трав.!K285+[1]черв.!K285+[1]лип.!K285+[1]серп.!K285+[1]верес.!K285+[1]жовт!K285+[1]лист.!K285+[1]груд.!K285</f>
        <v>0</v>
      </c>
      <c r="L285" s="25">
        <f>[1]січ.!L285+[1]лют.!L285+[1]берез.!L285+[1]квіт.!L285+[1]трав.!L285+[1]черв.!L285+[1]лип.!L285+[1]серп.!L285+[1]верес.!L285+[1]жовт!L285+[1]лист.!L285+[1]груд.!L285</f>
        <v>0</v>
      </c>
      <c r="M285" s="25">
        <f>[1]січ.!M285+[1]лют.!M285+[1]берез.!M285+[1]квіт.!M285+[1]трав.!M285+[1]черв.!M285+[1]лип.!M285+[1]серп.!M285+[1]верес.!M285+[1]жовт!M285+[1]лист.!M285+[1]груд.!M285</f>
        <v>0</v>
      </c>
      <c r="N285" s="25">
        <f>[1]січ.!N285+[1]лют.!N285+[1]берез.!N285+[1]квіт.!N285+[1]трав.!N285+[1]черв.!N285+[1]лип.!N285+[1]серп.!N285+[1]верес.!N285+[1]жовт!N285+[1]лист.!N285+[1]груд.!N285</f>
        <v>0</v>
      </c>
      <c r="O285" s="25">
        <f>[1]січ.!O285+[1]лют.!O285+[1]берез.!O285+[1]квіт.!O285+[1]трав.!O285+[1]черв.!O285+[1]лип.!O285+[1]серп.!O285+[1]верес.!O285+[1]жовт!O285+[1]лист.!O285+[1]груд.!O285</f>
        <v>7476.54</v>
      </c>
      <c r="P285" s="25">
        <f>[1]січ.!P285+[1]лют.!P285+[1]берез.!P285+[1]квіт.!P285+[1]трав.!P285+[1]черв.!P285+[1]лип.!P285+[1]серп.!P285+[1]верес.!P285+[1]жовт!P285+[1]лист.!P285+[1]груд.!P285</f>
        <v>3</v>
      </c>
      <c r="Q285" s="25">
        <f>[1]січ.!Q285+[1]лют.!Q285+[1]берез.!Q285+[1]квіт.!Q285+[1]трав.!Q285+[1]черв.!Q285+[1]лип.!Q285+[1]серп.!Q285+[1]верес.!Q285+[1]жовт!Q285+[1]лист.!Q285+[1]груд.!Q285</f>
        <v>5766.43</v>
      </c>
      <c r="R285" s="25">
        <f>[1]січ.!R285+[1]лют.!R285+[1]берез.!R285+[1]квіт.!R285+[1]трав.!R285+[1]черв.!R285+[1]лип.!R285+[1]серп.!R285+[1]верес.!R285+[1]жовт!R285+[1]лист.!R285+[1]груд.!R285</f>
        <v>200</v>
      </c>
      <c r="S285" s="25">
        <f>[1]січ.!S285+[1]лют.!S285+[1]берез.!S285+[1]квіт.!S285+[1]трав.!S285+[1]черв.!S285+[1]лип.!S285+[1]серп.!S285+[1]верес.!S285+[1]жовт!S285+[1]лист.!S285+[1]груд.!S285</f>
        <v>48698</v>
      </c>
      <c r="T285" s="25">
        <f>[1]січ.!T285+[1]лют.!T285+[1]берез.!T285+[1]квіт.!T285+[1]трав.!T285+[1]черв.!T285+[1]лип.!T285+[1]серп.!T285+[1]верес.!T285+[1]жовт!T285+[1]лист.!T285+[1]груд.!T285</f>
        <v>0</v>
      </c>
      <c r="U285" s="25">
        <f>[1]січ.!U285+[1]лют.!U285+[1]берез.!U285+[1]квіт.!U285+[1]трав.!U285+[1]черв.!U285+[1]лип.!U285+[1]серп.!U285+[1]верес.!U285+[1]жовт!U285+[1]лист.!U285+[1]груд.!U285</f>
        <v>0</v>
      </c>
      <c r="V285" s="25">
        <f>[1]січ.!V285+[1]лют.!V285+[1]берез.!V285+[1]квіт.!V285+[1]трав.!V285+[1]черв.!V285+[1]лип.!V285+[1]серп.!V285+[1]верес.!V285+[1]жовт!V285+[1]лист.!V285+[1]груд.!V285</f>
        <v>0</v>
      </c>
      <c r="W285" s="25">
        <f>[1]січ.!W285+[1]лют.!W285+[1]берез.!W285+[1]квіт.!W285+[1]трав.!W285+[1]черв.!W285+[1]лип.!W285+[1]серп.!W285+[1]верес.!W285+[1]жовт!W285+[1]лист.!W285+[1]груд.!W285</f>
        <v>0</v>
      </c>
      <c r="X285" s="25">
        <f>[1]січ.!X285+[1]лют.!X285+[1]берез.!X285+[1]квіт.!X285+[1]трав.!X285+[1]черв.!X285+[1]лип.!X285+[1]серп.!X285+[1]верес.!X285+[1]жовт!X285+[1]лист.!X285+[1]груд.!X285</f>
        <v>0</v>
      </c>
      <c r="Y285" s="25">
        <f>[1]січ.!Y285+[1]лют.!Y285+[1]берез.!Y285+[1]квіт.!Y285+[1]трав.!Y285+[1]черв.!Y285+[1]лип.!Y285+[1]серп.!Y285+[1]верес.!Y285+[1]жовт!Y285+[1]лист.!Y285+[1]груд.!Y285</f>
        <v>0</v>
      </c>
      <c r="Z285" s="25">
        <f>[1]січ.!AA285+[1]лют.!AA285+[1]берез.!AA285+[1]квіт.!AA285+[1]трав.!AA285+[1]черв.!AA285+[1]лип.!AA285+[1]серп.!AA285+[1]верес.!AA285+[1]жовт!AA285+[1]лист.!AA285+[1]груд.!AA285</f>
        <v>5228.76</v>
      </c>
      <c r="AA285" s="26"/>
    </row>
    <row r="286" spans="1:27" s="27" customFormat="1" x14ac:dyDescent="0.3">
      <c r="A286" s="19">
        <v>281</v>
      </c>
      <c r="B286" s="20" t="s">
        <v>134</v>
      </c>
      <c r="C286" s="21" t="s">
        <v>123</v>
      </c>
      <c r="D286" s="22">
        <v>4</v>
      </c>
      <c r="E286" s="23">
        <v>102358.25560800001</v>
      </c>
      <c r="F286" s="24">
        <f t="shared" si="4"/>
        <v>172823.95</v>
      </c>
      <c r="G286" s="25">
        <f>[1]січ.!G286+[1]лют.!G286+[1]берез.!G286+[1]квіт.!G286+[1]трав.!G286+[1]черв.!G286+[1]лип.!G286+[1]серп.!G286+[1]верес.!G286+[1]жовт!G286+[1]лист.!G286+[1]груд.!G286</f>
        <v>290</v>
      </c>
      <c r="H286" s="25">
        <f>[1]січ.!H286+[1]лют.!H286+[1]берез.!H286+[1]квіт.!H286+[1]трав.!H286+[1]черв.!H286+[1]лип.!H286+[1]серп.!H286+[1]верес.!H286+[1]жовт!H286+[1]лист.!H286+[1]груд.!H286</f>
        <v>111829.4</v>
      </c>
      <c r="I286" s="25">
        <f>[1]січ.!I286+[1]лют.!I286+[1]берез.!I286+[1]квіт.!I286+[1]трав.!I286+[1]черв.!I286+[1]лип.!I286+[1]серп.!I286+[1]верес.!I286+[1]жовт!I286+[1]лист.!I286+[1]груд.!I286</f>
        <v>0</v>
      </c>
      <c r="J286" s="25">
        <f>[1]січ.!J286+[1]лют.!J286+[1]берез.!J286+[1]квіт.!J286+[1]трав.!J286+[1]черв.!J286+[1]лип.!J286+[1]серп.!J286+[1]верес.!J286+[1]жовт!J286+[1]лист.!J286+[1]груд.!J286</f>
        <v>0</v>
      </c>
      <c r="K286" s="25">
        <f>[1]січ.!K286+[1]лют.!K286+[1]берез.!K286+[1]квіт.!K286+[1]трав.!K286+[1]черв.!K286+[1]лип.!K286+[1]серп.!K286+[1]верес.!K286+[1]жовт!K286+[1]лист.!K286+[1]груд.!K286</f>
        <v>0</v>
      </c>
      <c r="L286" s="25">
        <f>[1]січ.!L286+[1]лют.!L286+[1]берез.!L286+[1]квіт.!L286+[1]трав.!L286+[1]черв.!L286+[1]лип.!L286+[1]серп.!L286+[1]верес.!L286+[1]жовт!L286+[1]лист.!L286+[1]груд.!L286</f>
        <v>0</v>
      </c>
      <c r="M286" s="25">
        <f>[1]січ.!M286+[1]лют.!M286+[1]берез.!M286+[1]квіт.!M286+[1]трав.!M286+[1]черв.!M286+[1]лип.!M286+[1]серп.!M286+[1]верес.!M286+[1]жовт!M286+[1]лист.!M286+[1]груд.!M286</f>
        <v>60</v>
      </c>
      <c r="N286" s="25">
        <f>[1]січ.!N286+[1]лют.!N286+[1]берез.!N286+[1]квіт.!N286+[1]трав.!N286+[1]черв.!N286+[1]лип.!N286+[1]серп.!N286+[1]верес.!N286+[1]жовт!N286+[1]лист.!N286+[1]груд.!N286</f>
        <v>36798</v>
      </c>
      <c r="O286" s="25">
        <f>[1]січ.!O286+[1]лют.!O286+[1]берез.!O286+[1]квіт.!O286+[1]трав.!O286+[1]черв.!O286+[1]лип.!O286+[1]серп.!O286+[1]верес.!O286+[1]жовт!O286+[1]лист.!O286+[1]груд.!O286</f>
        <v>0</v>
      </c>
      <c r="P286" s="25">
        <f>[1]січ.!P286+[1]лют.!P286+[1]берез.!P286+[1]квіт.!P286+[1]трав.!P286+[1]черв.!P286+[1]лип.!P286+[1]серп.!P286+[1]верес.!P286+[1]жовт!P286+[1]лист.!P286+[1]груд.!P286</f>
        <v>8</v>
      </c>
      <c r="Q286" s="25">
        <f>[1]січ.!Q286+[1]лют.!Q286+[1]берез.!Q286+[1]квіт.!Q286+[1]трав.!Q286+[1]черв.!Q286+[1]лип.!Q286+[1]серп.!Q286+[1]верес.!Q286+[1]жовт!Q286+[1]лист.!Q286+[1]груд.!Q286</f>
        <v>4427.7</v>
      </c>
      <c r="R286" s="25">
        <f>[1]січ.!R286+[1]лют.!R286+[1]берез.!R286+[1]квіт.!R286+[1]трав.!R286+[1]черв.!R286+[1]лип.!R286+[1]серп.!R286+[1]верес.!R286+[1]жовт!R286+[1]лист.!R286+[1]груд.!R286</f>
        <v>105</v>
      </c>
      <c r="S286" s="25">
        <f>[1]січ.!S286+[1]лют.!S286+[1]берез.!S286+[1]квіт.!S286+[1]трав.!S286+[1]черв.!S286+[1]лип.!S286+[1]серп.!S286+[1]верес.!S286+[1]жовт!S286+[1]лист.!S286+[1]груд.!S286</f>
        <v>19768.849999999999</v>
      </c>
      <c r="T286" s="25">
        <f>[1]січ.!T286+[1]лют.!T286+[1]берез.!T286+[1]квіт.!T286+[1]трав.!T286+[1]черв.!T286+[1]лип.!T286+[1]серп.!T286+[1]верес.!T286+[1]жовт!T286+[1]лист.!T286+[1]груд.!T286</f>
        <v>0</v>
      </c>
      <c r="U286" s="25">
        <f>[1]січ.!U286+[1]лют.!U286+[1]берез.!U286+[1]квіт.!U286+[1]трав.!U286+[1]черв.!U286+[1]лип.!U286+[1]серп.!U286+[1]верес.!U286+[1]жовт!U286+[1]лист.!U286+[1]груд.!U286</f>
        <v>0</v>
      </c>
      <c r="V286" s="25">
        <f>[1]січ.!V286+[1]лют.!V286+[1]берез.!V286+[1]квіт.!V286+[1]трав.!V286+[1]черв.!V286+[1]лип.!V286+[1]серп.!V286+[1]верес.!V286+[1]жовт!V286+[1]лист.!V286+[1]груд.!V286</f>
        <v>0</v>
      </c>
      <c r="W286" s="25">
        <f>[1]січ.!W286+[1]лют.!W286+[1]берез.!W286+[1]квіт.!W286+[1]трав.!W286+[1]черв.!W286+[1]лип.!W286+[1]серп.!W286+[1]верес.!W286+[1]жовт!W286+[1]лист.!W286+[1]груд.!W286</f>
        <v>0</v>
      </c>
      <c r="X286" s="25">
        <f>[1]січ.!X286+[1]лют.!X286+[1]берез.!X286+[1]квіт.!X286+[1]трав.!X286+[1]черв.!X286+[1]лип.!X286+[1]серп.!X286+[1]верес.!X286+[1]жовт!X286+[1]лист.!X286+[1]груд.!X286</f>
        <v>0</v>
      </c>
      <c r="Y286" s="25">
        <f>[1]січ.!Y286+[1]лют.!Y286+[1]берез.!Y286+[1]квіт.!Y286+[1]трав.!Y286+[1]черв.!Y286+[1]лип.!Y286+[1]серп.!Y286+[1]верес.!Y286+[1]жовт!Y286+[1]лист.!Y286+[1]груд.!Y286</f>
        <v>0</v>
      </c>
      <c r="Z286" s="25">
        <f>[1]січ.!AA286+[1]лют.!AA286+[1]берез.!AA286+[1]квіт.!AA286+[1]трав.!AA286+[1]черв.!AA286+[1]лип.!AA286+[1]серп.!AA286+[1]верес.!AA286+[1]жовт!AA286+[1]лист.!AA286+[1]груд.!AA286</f>
        <v>0</v>
      </c>
      <c r="AA286" s="26"/>
    </row>
    <row r="287" spans="1:27" s="27" customFormat="1" x14ac:dyDescent="0.3">
      <c r="A287" s="19">
        <v>282</v>
      </c>
      <c r="B287" s="20" t="s">
        <v>134</v>
      </c>
      <c r="C287" s="21" t="s">
        <v>124</v>
      </c>
      <c r="D287" s="22">
        <v>4</v>
      </c>
      <c r="E287" s="23">
        <v>104037.90102719999</v>
      </c>
      <c r="F287" s="24">
        <f t="shared" si="4"/>
        <v>19330.559999999998</v>
      </c>
      <c r="G287" s="25">
        <f>[1]січ.!G287+[1]лют.!G287+[1]берез.!G287+[1]квіт.!G287+[1]трав.!G287+[1]черв.!G287+[1]лип.!G287+[1]серп.!G287+[1]верес.!G287+[1]жовт!G287+[1]лист.!G287+[1]груд.!G287</f>
        <v>2.2999999999999998</v>
      </c>
      <c r="H287" s="25">
        <f>[1]січ.!H287+[1]лют.!H287+[1]берез.!H287+[1]квіт.!H287+[1]трав.!H287+[1]черв.!H287+[1]лип.!H287+[1]серп.!H287+[1]верес.!H287+[1]жовт!H287+[1]лист.!H287+[1]груд.!H287</f>
        <v>1416.88</v>
      </c>
      <c r="I287" s="25">
        <f>[1]січ.!I287+[1]лют.!I287+[1]берез.!I287+[1]квіт.!I287+[1]трав.!I287+[1]черв.!I287+[1]лип.!I287+[1]серп.!I287+[1]верес.!I287+[1]жовт!I287+[1]лист.!I287+[1]груд.!I287</f>
        <v>0</v>
      </c>
      <c r="J287" s="25">
        <f>[1]січ.!J287+[1]лют.!J287+[1]берез.!J287+[1]квіт.!J287+[1]трав.!J287+[1]черв.!J287+[1]лип.!J287+[1]серп.!J287+[1]верес.!J287+[1]жовт!J287+[1]лист.!J287+[1]груд.!J287</f>
        <v>0</v>
      </c>
      <c r="K287" s="25">
        <f>[1]січ.!K287+[1]лют.!K287+[1]берез.!K287+[1]квіт.!K287+[1]трав.!K287+[1]черв.!K287+[1]лип.!K287+[1]серп.!K287+[1]верес.!K287+[1]жовт!K287+[1]лист.!K287+[1]груд.!K287</f>
        <v>0</v>
      </c>
      <c r="L287" s="25">
        <f>[1]січ.!L287+[1]лют.!L287+[1]берез.!L287+[1]квіт.!L287+[1]трав.!L287+[1]черв.!L287+[1]лип.!L287+[1]серп.!L287+[1]верес.!L287+[1]жовт!L287+[1]лист.!L287+[1]груд.!L287</f>
        <v>0</v>
      </c>
      <c r="M287" s="25">
        <f>[1]січ.!M287+[1]лют.!M287+[1]берез.!M287+[1]квіт.!M287+[1]трав.!M287+[1]черв.!M287+[1]лип.!M287+[1]серп.!M287+[1]верес.!M287+[1]жовт!M287+[1]лист.!M287+[1]груд.!M287</f>
        <v>0</v>
      </c>
      <c r="N287" s="25">
        <f>[1]січ.!N287+[1]лют.!N287+[1]берез.!N287+[1]квіт.!N287+[1]трав.!N287+[1]черв.!N287+[1]лип.!N287+[1]серп.!N287+[1]верес.!N287+[1]жовт!N287+[1]лист.!N287+[1]груд.!N287</f>
        <v>0</v>
      </c>
      <c r="O287" s="25">
        <f>[1]січ.!O287+[1]лют.!O287+[1]берез.!O287+[1]квіт.!O287+[1]трав.!O287+[1]черв.!O287+[1]лип.!O287+[1]серп.!O287+[1]верес.!O287+[1]жовт!O287+[1]лист.!O287+[1]груд.!O287</f>
        <v>1373.96</v>
      </c>
      <c r="P287" s="25">
        <f>[1]січ.!P287+[1]лют.!P287+[1]берез.!P287+[1]квіт.!P287+[1]трав.!P287+[1]черв.!P287+[1]лип.!P287+[1]серп.!P287+[1]верес.!P287+[1]жовт!P287+[1]лист.!P287+[1]груд.!P287</f>
        <v>2</v>
      </c>
      <c r="Q287" s="25">
        <f>[1]січ.!Q287+[1]лют.!Q287+[1]берез.!Q287+[1]квіт.!Q287+[1]трав.!Q287+[1]черв.!Q287+[1]лип.!Q287+[1]серп.!Q287+[1]верес.!Q287+[1]жовт!Q287+[1]лист.!Q287+[1]груд.!Q287</f>
        <v>3727.41</v>
      </c>
      <c r="R287" s="25">
        <f>[1]січ.!R287+[1]лют.!R287+[1]берез.!R287+[1]квіт.!R287+[1]трав.!R287+[1]черв.!R287+[1]лип.!R287+[1]серп.!R287+[1]верес.!R287+[1]жовт!R287+[1]лист.!R287+[1]груд.!R287</f>
        <v>0</v>
      </c>
      <c r="S287" s="25">
        <f>[1]січ.!S287+[1]лют.!S287+[1]берез.!S287+[1]квіт.!S287+[1]трав.!S287+[1]черв.!S287+[1]лип.!S287+[1]серп.!S287+[1]верес.!S287+[1]жовт!S287+[1]лист.!S287+[1]груд.!S287</f>
        <v>0</v>
      </c>
      <c r="T287" s="25">
        <f>[1]січ.!T287+[1]лют.!T287+[1]берез.!T287+[1]квіт.!T287+[1]трав.!T287+[1]черв.!T287+[1]лип.!T287+[1]серп.!T287+[1]верес.!T287+[1]жовт!T287+[1]лист.!T287+[1]груд.!T287</f>
        <v>0</v>
      </c>
      <c r="U287" s="25">
        <f>[1]січ.!U287+[1]лют.!U287+[1]берез.!U287+[1]квіт.!U287+[1]трав.!U287+[1]черв.!U287+[1]лип.!U287+[1]серп.!U287+[1]верес.!U287+[1]жовт!U287+[1]лист.!U287+[1]груд.!U287</f>
        <v>0</v>
      </c>
      <c r="V287" s="25">
        <f>[1]січ.!V287+[1]лют.!V287+[1]берез.!V287+[1]квіт.!V287+[1]трав.!V287+[1]черв.!V287+[1]лип.!V287+[1]серп.!V287+[1]верес.!V287+[1]жовт!V287+[1]лист.!V287+[1]груд.!V287</f>
        <v>0</v>
      </c>
      <c r="W287" s="25">
        <f>[1]січ.!W287+[1]лют.!W287+[1]берез.!W287+[1]квіт.!W287+[1]трав.!W287+[1]черв.!W287+[1]лип.!W287+[1]серп.!W287+[1]верес.!W287+[1]жовт!W287+[1]лист.!W287+[1]груд.!W287</f>
        <v>0</v>
      </c>
      <c r="X287" s="25">
        <f>[1]січ.!X287+[1]лют.!X287+[1]берез.!X287+[1]квіт.!X287+[1]трав.!X287+[1]черв.!X287+[1]лип.!X287+[1]серп.!X287+[1]верес.!X287+[1]жовт!X287+[1]лист.!X287+[1]груд.!X287</f>
        <v>0</v>
      </c>
      <c r="Y287" s="25">
        <f>[1]січ.!Y287+[1]лют.!Y287+[1]берез.!Y287+[1]квіт.!Y287+[1]трав.!Y287+[1]черв.!Y287+[1]лип.!Y287+[1]серп.!Y287+[1]верес.!Y287+[1]жовт!Y287+[1]лист.!Y287+[1]груд.!Y287</f>
        <v>0</v>
      </c>
      <c r="Z287" s="25">
        <f>[1]січ.!AA287+[1]лют.!AA287+[1]берез.!AA287+[1]квіт.!AA287+[1]трав.!AA287+[1]черв.!AA287+[1]лип.!AA287+[1]серп.!AA287+[1]верес.!AA287+[1]жовт!AA287+[1]лист.!AA287+[1]груд.!AA287</f>
        <v>12812.31</v>
      </c>
      <c r="AA287" s="26"/>
    </row>
    <row r="288" spans="1:27" s="27" customFormat="1" x14ac:dyDescent="0.3">
      <c r="A288" s="19">
        <v>283</v>
      </c>
      <c r="B288" s="20" t="s">
        <v>134</v>
      </c>
      <c r="C288" s="21" t="s">
        <v>177</v>
      </c>
      <c r="D288" s="22">
        <v>4</v>
      </c>
      <c r="E288" s="23">
        <v>72724.925520000004</v>
      </c>
      <c r="F288" s="24">
        <f t="shared" si="4"/>
        <v>23870.57</v>
      </c>
      <c r="G288" s="25">
        <f>[1]січ.!G288+[1]лют.!G288+[1]берез.!G288+[1]квіт.!G288+[1]трав.!G288+[1]черв.!G288+[1]лип.!G288+[1]серп.!G288+[1]верес.!G288+[1]жовт!G288+[1]лист.!G288+[1]груд.!G288</f>
        <v>0</v>
      </c>
      <c r="H288" s="25">
        <f>[1]січ.!H288+[1]лют.!H288+[1]берез.!H288+[1]квіт.!H288+[1]трав.!H288+[1]черв.!H288+[1]лип.!H288+[1]серп.!H288+[1]верес.!H288+[1]жовт!H288+[1]лист.!H288+[1]груд.!H288</f>
        <v>0</v>
      </c>
      <c r="I288" s="25">
        <f>[1]січ.!I288+[1]лют.!I288+[1]берез.!I288+[1]квіт.!I288+[1]трав.!I288+[1]черв.!I288+[1]лип.!I288+[1]серп.!I288+[1]верес.!I288+[1]жовт!I288+[1]лист.!I288+[1]груд.!I288</f>
        <v>0</v>
      </c>
      <c r="J288" s="25">
        <f>[1]січ.!J288+[1]лют.!J288+[1]берез.!J288+[1]квіт.!J288+[1]трав.!J288+[1]черв.!J288+[1]лип.!J288+[1]серп.!J288+[1]верес.!J288+[1]жовт!J288+[1]лист.!J288+[1]груд.!J288</f>
        <v>0</v>
      </c>
      <c r="K288" s="25">
        <f>[1]січ.!K288+[1]лют.!K288+[1]берез.!K288+[1]квіт.!K288+[1]трав.!K288+[1]черв.!K288+[1]лип.!K288+[1]серп.!K288+[1]верес.!K288+[1]жовт!K288+[1]лист.!K288+[1]груд.!K288</f>
        <v>0</v>
      </c>
      <c r="L288" s="25">
        <f>[1]січ.!L288+[1]лют.!L288+[1]берез.!L288+[1]квіт.!L288+[1]трав.!L288+[1]черв.!L288+[1]лип.!L288+[1]серп.!L288+[1]верес.!L288+[1]жовт!L288+[1]лист.!L288+[1]груд.!L288</f>
        <v>0</v>
      </c>
      <c r="M288" s="25">
        <f>[1]січ.!M288+[1]лют.!M288+[1]берез.!M288+[1]квіт.!M288+[1]трав.!M288+[1]черв.!M288+[1]лип.!M288+[1]серп.!M288+[1]верес.!M288+[1]жовт!M288+[1]лист.!M288+[1]груд.!M288</f>
        <v>0</v>
      </c>
      <c r="N288" s="25">
        <f>[1]січ.!N288+[1]лют.!N288+[1]берез.!N288+[1]квіт.!N288+[1]трав.!N288+[1]черв.!N288+[1]лип.!N288+[1]серп.!N288+[1]верес.!N288+[1]жовт!N288+[1]лист.!N288+[1]груд.!N288</f>
        <v>0</v>
      </c>
      <c r="O288" s="25">
        <f>[1]січ.!O288+[1]лют.!O288+[1]берез.!O288+[1]квіт.!O288+[1]трав.!O288+[1]черв.!O288+[1]лип.!O288+[1]серп.!O288+[1]верес.!O288+[1]жовт!O288+[1]лист.!O288+[1]груд.!O288</f>
        <v>4569.8</v>
      </c>
      <c r="P288" s="25">
        <f>[1]січ.!P288+[1]лют.!P288+[1]берез.!P288+[1]квіт.!P288+[1]трав.!P288+[1]черв.!P288+[1]лип.!P288+[1]серп.!P288+[1]верес.!P288+[1]жовт!P288+[1]лист.!P288+[1]груд.!P288</f>
        <v>0</v>
      </c>
      <c r="Q288" s="25">
        <f>[1]січ.!Q288+[1]лют.!Q288+[1]берез.!Q288+[1]квіт.!Q288+[1]трав.!Q288+[1]черв.!Q288+[1]лип.!Q288+[1]серп.!Q288+[1]верес.!Q288+[1]жовт!Q288+[1]лист.!Q288+[1]груд.!Q288</f>
        <v>951.04</v>
      </c>
      <c r="R288" s="25">
        <f>[1]січ.!R288+[1]лют.!R288+[1]берез.!R288+[1]квіт.!R288+[1]трав.!R288+[1]черв.!R288+[1]лип.!R288+[1]серп.!R288+[1]верес.!R288+[1]жовт!R288+[1]лист.!R288+[1]груд.!R288</f>
        <v>0</v>
      </c>
      <c r="S288" s="25">
        <f>[1]січ.!S288+[1]лют.!S288+[1]берез.!S288+[1]квіт.!S288+[1]трав.!S288+[1]черв.!S288+[1]лип.!S288+[1]серп.!S288+[1]верес.!S288+[1]жовт!S288+[1]лист.!S288+[1]груд.!S288</f>
        <v>0</v>
      </c>
      <c r="T288" s="25">
        <f>[1]січ.!T288+[1]лют.!T288+[1]берез.!T288+[1]квіт.!T288+[1]трав.!T288+[1]черв.!T288+[1]лип.!T288+[1]серп.!T288+[1]верес.!T288+[1]жовт!T288+[1]лист.!T288+[1]груд.!T288</f>
        <v>0</v>
      </c>
      <c r="U288" s="25">
        <f>[1]січ.!U288+[1]лют.!U288+[1]берез.!U288+[1]квіт.!U288+[1]трав.!U288+[1]черв.!U288+[1]лип.!U288+[1]серп.!U288+[1]верес.!U288+[1]жовт!U288+[1]лист.!U288+[1]груд.!U288</f>
        <v>0</v>
      </c>
      <c r="V288" s="25">
        <f>[1]січ.!V288+[1]лют.!V288+[1]берез.!V288+[1]квіт.!V288+[1]трав.!V288+[1]черв.!V288+[1]лип.!V288+[1]серп.!V288+[1]верес.!V288+[1]жовт!V288+[1]лист.!V288+[1]груд.!V288</f>
        <v>0</v>
      </c>
      <c r="W288" s="25">
        <f>[1]січ.!W288+[1]лют.!W288+[1]берез.!W288+[1]квіт.!W288+[1]трав.!W288+[1]черв.!W288+[1]лип.!W288+[1]серп.!W288+[1]верес.!W288+[1]жовт!W288+[1]лист.!W288+[1]груд.!W288</f>
        <v>0</v>
      </c>
      <c r="X288" s="25">
        <f>[1]січ.!X288+[1]лют.!X288+[1]берез.!X288+[1]квіт.!X288+[1]трав.!X288+[1]черв.!X288+[1]лип.!X288+[1]серп.!X288+[1]верес.!X288+[1]жовт!X288+[1]лист.!X288+[1]груд.!X288</f>
        <v>0</v>
      </c>
      <c r="Y288" s="25">
        <f>[1]січ.!Y288+[1]лют.!Y288+[1]берез.!Y288+[1]квіт.!Y288+[1]трав.!Y288+[1]черв.!Y288+[1]лип.!Y288+[1]серп.!Y288+[1]верес.!Y288+[1]жовт!Y288+[1]лист.!Y288+[1]груд.!Y288</f>
        <v>0</v>
      </c>
      <c r="Z288" s="25">
        <f>[1]січ.!AA288+[1]лют.!AA288+[1]берез.!AA288+[1]квіт.!AA288+[1]трав.!AA288+[1]черв.!AA288+[1]лип.!AA288+[1]серп.!AA288+[1]верес.!AA288+[1]жовт!AA288+[1]лист.!AA288+[1]груд.!AA288</f>
        <v>18349.73</v>
      </c>
      <c r="AA288" s="26"/>
    </row>
    <row r="289" spans="1:27" s="27" customFormat="1" x14ac:dyDescent="0.3">
      <c r="A289" s="19">
        <v>284</v>
      </c>
      <c r="B289" s="20" t="s">
        <v>134</v>
      </c>
      <c r="C289" s="21" t="s">
        <v>178</v>
      </c>
      <c r="D289" s="22">
        <v>4</v>
      </c>
      <c r="E289" s="23">
        <v>36228.275596799998</v>
      </c>
      <c r="F289" s="24">
        <f t="shared" si="4"/>
        <v>33949.800000000003</v>
      </c>
      <c r="G289" s="25">
        <f>[1]січ.!G289+[1]лют.!G289+[1]берез.!G289+[1]квіт.!G289+[1]трав.!G289+[1]черв.!G289+[1]лип.!G289+[1]серп.!G289+[1]верес.!G289+[1]жовт!G289+[1]лист.!G289+[1]груд.!G289</f>
        <v>36</v>
      </c>
      <c r="H289" s="25">
        <f>[1]січ.!H289+[1]лют.!H289+[1]берез.!H289+[1]квіт.!H289+[1]трав.!H289+[1]черв.!H289+[1]лип.!H289+[1]серп.!H289+[1]верес.!H289+[1]жовт!H289+[1]лист.!H289+[1]груд.!H289</f>
        <v>30996</v>
      </c>
      <c r="I289" s="25">
        <f>[1]січ.!I289+[1]лют.!I289+[1]берез.!I289+[1]квіт.!I289+[1]трав.!I289+[1]черв.!I289+[1]лип.!I289+[1]серп.!I289+[1]верес.!I289+[1]жовт!I289+[1]лист.!I289+[1]груд.!I289</f>
        <v>0</v>
      </c>
      <c r="J289" s="25">
        <f>[1]січ.!J289+[1]лют.!J289+[1]берез.!J289+[1]квіт.!J289+[1]трав.!J289+[1]черв.!J289+[1]лип.!J289+[1]серп.!J289+[1]верес.!J289+[1]жовт!J289+[1]лист.!J289+[1]груд.!J289</f>
        <v>0</v>
      </c>
      <c r="K289" s="25">
        <f>[1]січ.!K289+[1]лют.!K289+[1]берез.!K289+[1]квіт.!K289+[1]трав.!K289+[1]черв.!K289+[1]лип.!K289+[1]серп.!K289+[1]верес.!K289+[1]жовт!K289+[1]лист.!K289+[1]груд.!K289</f>
        <v>0</v>
      </c>
      <c r="L289" s="25">
        <f>[1]січ.!L289+[1]лют.!L289+[1]берез.!L289+[1]квіт.!L289+[1]трав.!L289+[1]черв.!L289+[1]лип.!L289+[1]серп.!L289+[1]верес.!L289+[1]жовт!L289+[1]лист.!L289+[1]груд.!L289</f>
        <v>0</v>
      </c>
      <c r="M289" s="25">
        <f>[1]січ.!M289+[1]лют.!M289+[1]берез.!M289+[1]квіт.!M289+[1]трав.!M289+[1]черв.!M289+[1]лип.!M289+[1]серп.!M289+[1]верес.!M289+[1]жовт!M289+[1]лист.!M289+[1]груд.!M289</f>
        <v>0</v>
      </c>
      <c r="N289" s="25">
        <f>[1]січ.!N289+[1]лют.!N289+[1]берез.!N289+[1]квіт.!N289+[1]трав.!N289+[1]черв.!N289+[1]лип.!N289+[1]серп.!N289+[1]верес.!N289+[1]жовт!N289+[1]лист.!N289+[1]груд.!N289</f>
        <v>0</v>
      </c>
      <c r="O289" s="25">
        <f>[1]січ.!O289+[1]лют.!O289+[1]берез.!O289+[1]квіт.!O289+[1]трав.!O289+[1]черв.!O289+[1]лип.!O289+[1]серп.!O289+[1]верес.!O289+[1]жовт!O289+[1]лист.!O289+[1]груд.!O289</f>
        <v>1697</v>
      </c>
      <c r="P289" s="25">
        <f>[1]січ.!P289+[1]лют.!P289+[1]берез.!P289+[1]квіт.!P289+[1]трав.!P289+[1]черв.!P289+[1]лип.!P289+[1]серп.!P289+[1]верес.!P289+[1]жовт!P289+[1]лист.!P289+[1]груд.!P289</f>
        <v>1</v>
      </c>
      <c r="Q289" s="25">
        <f>[1]січ.!Q289+[1]лют.!Q289+[1]берез.!Q289+[1]квіт.!Q289+[1]трав.!Q289+[1]черв.!Q289+[1]лип.!Q289+[1]серп.!Q289+[1]верес.!Q289+[1]жовт!Q289+[1]лист.!Q289+[1]груд.!Q289</f>
        <v>1256.8</v>
      </c>
      <c r="R289" s="25">
        <f>[1]січ.!R289+[1]лют.!R289+[1]берез.!R289+[1]квіт.!R289+[1]трав.!R289+[1]черв.!R289+[1]лип.!R289+[1]серп.!R289+[1]верес.!R289+[1]жовт!R289+[1]лист.!R289+[1]груд.!R289</f>
        <v>0</v>
      </c>
      <c r="S289" s="25">
        <f>[1]січ.!S289+[1]лют.!S289+[1]берез.!S289+[1]квіт.!S289+[1]трав.!S289+[1]черв.!S289+[1]лип.!S289+[1]серп.!S289+[1]верес.!S289+[1]жовт!S289+[1]лист.!S289+[1]груд.!S289</f>
        <v>0</v>
      </c>
      <c r="T289" s="25">
        <f>[1]січ.!T289+[1]лют.!T289+[1]берез.!T289+[1]квіт.!T289+[1]трав.!T289+[1]черв.!T289+[1]лип.!T289+[1]серп.!T289+[1]верес.!T289+[1]жовт!T289+[1]лист.!T289+[1]груд.!T289</f>
        <v>0</v>
      </c>
      <c r="U289" s="25">
        <f>[1]січ.!U289+[1]лют.!U289+[1]берез.!U289+[1]квіт.!U289+[1]трав.!U289+[1]черв.!U289+[1]лип.!U289+[1]серп.!U289+[1]верес.!U289+[1]жовт!U289+[1]лист.!U289+[1]груд.!U289</f>
        <v>0</v>
      </c>
      <c r="V289" s="25">
        <f>[1]січ.!V289+[1]лют.!V289+[1]берез.!V289+[1]квіт.!V289+[1]трав.!V289+[1]черв.!V289+[1]лип.!V289+[1]серп.!V289+[1]верес.!V289+[1]жовт!V289+[1]лист.!V289+[1]груд.!V289</f>
        <v>0</v>
      </c>
      <c r="W289" s="25">
        <f>[1]січ.!W289+[1]лют.!W289+[1]берез.!W289+[1]квіт.!W289+[1]трав.!W289+[1]черв.!W289+[1]лип.!W289+[1]серп.!W289+[1]верес.!W289+[1]жовт!W289+[1]лист.!W289+[1]груд.!W289</f>
        <v>0</v>
      </c>
      <c r="X289" s="25">
        <f>[1]січ.!X289+[1]лют.!X289+[1]берез.!X289+[1]квіт.!X289+[1]трав.!X289+[1]черв.!X289+[1]лип.!X289+[1]серп.!X289+[1]верес.!X289+[1]жовт!X289+[1]лист.!X289+[1]груд.!X289</f>
        <v>0</v>
      </c>
      <c r="Y289" s="25">
        <f>[1]січ.!Y289+[1]лют.!Y289+[1]берез.!Y289+[1]квіт.!Y289+[1]трав.!Y289+[1]черв.!Y289+[1]лип.!Y289+[1]серп.!Y289+[1]верес.!Y289+[1]жовт!Y289+[1]лист.!Y289+[1]груд.!Y289</f>
        <v>0</v>
      </c>
      <c r="Z289" s="25">
        <f>[1]січ.!AA289+[1]лют.!AA289+[1]берез.!AA289+[1]квіт.!AA289+[1]трав.!AA289+[1]черв.!AA289+[1]лип.!AA289+[1]серп.!AA289+[1]верес.!AA289+[1]жовт!AA289+[1]лист.!AA289+[1]груд.!AA289</f>
        <v>0</v>
      </c>
      <c r="AA289" s="26"/>
    </row>
    <row r="290" spans="1:27" s="27" customFormat="1" x14ac:dyDescent="0.3">
      <c r="A290" s="19">
        <v>285</v>
      </c>
      <c r="B290" s="20" t="s">
        <v>134</v>
      </c>
      <c r="C290" s="21" t="s">
        <v>71</v>
      </c>
      <c r="D290" s="22">
        <v>4</v>
      </c>
      <c r="E290" s="23">
        <v>33149.208787199997</v>
      </c>
      <c r="F290" s="24">
        <f t="shared" si="4"/>
        <v>18459.440000000002</v>
      </c>
      <c r="G290" s="25">
        <f>[1]січ.!G290+[1]лют.!G290+[1]берез.!G290+[1]квіт.!G290+[1]трав.!G290+[1]черв.!G290+[1]лип.!G290+[1]серп.!G290+[1]верес.!G290+[1]жовт!G290+[1]лист.!G290+[1]груд.!G290</f>
        <v>0</v>
      </c>
      <c r="H290" s="25">
        <f>[1]січ.!H290+[1]лют.!H290+[1]берез.!H290+[1]квіт.!H290+[1]трав.!H290+[1]черв.!H290+[1]лип.!H290+[1]серп.!H290+[1]верес.!H290+[1]жовт!H290+[1]лист.!H290+[1]груд.!H290</f>
        <v>0</v>
      </c>
      <c r="I290" s="25">
        <f>[1]січ.!I290+[1]лют.!I290+[1]берез.!I290+[1]квіт.!I290+[1]трав.!I290+[1]черв.!I290+[1]лип.!I290+[1]серп.!I290+[1]верес.!I290+[1]жовт!I290+[1]лист.!I290+[1]груд.!I290</f>
        <v>0</v>
      </c>
      <c r="J290" s="25">
        <f>[1]січ.!J290+[1]лют.!J290+[1]берез.!J290+[1]квіт.!J290+[1]трав.!J290+[1]черв.!J290+[1]лип.!J290+[1]серп.!J290+[1]верес.!J290+[1]жовт!J290+[1]лист.!J290+[1]груд.!J290</f>
        <v>0</v>
      </c>
      <c r="K290" s="25">
        <f>[1]січ.!K290+[1]лют.!K290+[1]берез.!K290+[1]квіт.!K290+[1]трав.!K290+[1]черв.!K290+[1]лип.!K290+[1]серп.!K290+[1]верес.!K290+[1]жовт!K290+[1]лист.!K290+[1]груд.!K290</f>
        <v>0</v>
      </c>
      <c r="L290" s="25">
        <f>[1]січ.!L290+[1]лют.!L290+[1]берез.!L290+[1]квіт.!L290+[1]трав.!L290+[1]черв.!L290+[1]лип.!L290+[1]серп.!L290+[1]верес.!L290+[1]жовт!L290+[1]лист.!L290+[1]груд.!L290</f>
        <v>0</v>
      </c>
      <c r="M290" s="25">
        <f>[1]січ.!M290+[1]лют.!M290+[1]берез.!M290+[1]квіт.!M290+[1]трав.!M290+[1]черв.!M290+[1]лип.!M290+[1]серп.!M290+[1]верес.!M290+[1]жовт!M290+[1]лист.!M290+[1]груд.!M290</f>
        <v>0</v>
      </c>
      <c r="N290" s="25">
        <f>[1]січ.!N290+[1]лют.!N290+[1]берез.!N290+[1]квіт.!N290+[1]трав.!N290+[1]черв.!N290+[1]лип.!N290+[1]серп.!N290+[1]верес.!N290+[1]жовт!N290+[1]лист.!N290+[1]груд.!N290</f>
        <v>0</v>
      </c>
      <c r="O290" s="25">
        <f>[1]січ.!O290+[1]лют.!O290+[1]берез.!O290+[1]квіт.!O290+[1]трав.!O290+[1]черв.!O290+[1]лип.!O290+[1]серп.!O290+[1]верес.!O290+[1]жовт!O290+[1]лист.!O290+[1]груд.!O290</f>
        <v>0</v>
      </c>
      <c r="P290" s="25">
        <f>[1]січ.!P290+[1]лют.!P290+[1]берез.!P290+[1]квіт.!P290+[1]трав.!P290+[1]черв.!P290+[1]лип.!P290+[1]серп.!P290+[1]верес.!P290+[1]жовт!P290+[1]лист.!P290+[1]груд.!P290</f>
        <v>4</v>
      </c>
      <c r="Q290" s="25">
        <f>[1]січ.!Q290+[1]лют.!Q290+[1]берез.!Q290+[1]квіт.!Q290+[1]трав.!Q290+[1]черв.!Q290+[1]лип.!Q290+[1]серп.!Q290+[1]верес.!Q290+[1]жовт!Q290+[1]лист.!Q290+[1]груд.!Q290</f>
        <v>3232.33</v>
      </c>
      <c r="R290" s="25">
        <f>[1]січ.!R290+[1]лют.!R290+[1]берез.!R290+[1]квіт.!R290+[1]трав.!R290+[1]черв.!R290+[1]лип.!R290+[1]серп.!R290+[1]верес.!R290+[1]жовт!R290+[1]лист.!R290+[1]груд.!R290</f>
        <v>0</v>
      </c>
      <c r="S290" s="25">
        <f>[1]січ.!S290+[1]лют.!S290+[1]берез.!S290+[1]квіт.!S290+[1]трав.!S290+[1]черв.!S290+[1]лип.!S290+[1]серп.!S290+[1]верес.!S290+[1]жовт!S290+[1]лист.!S290+[1]груд.!S290</f>
        <v>0</v>
      </c>
      <c r="T290" s="25">
        <f>[1]січ.!T290+[1]лют.!T290+[1]берез.!T290+[1]квіт.!T290+[1]трав.!T290+[1]черв.!T290+[1]лип.!T290+[1]серп.!T290+[1]верес.!T290+[1]жовт!T290+[1]лист.!T290+[1]груд.!T290</f>
        <v>0</v>
      </c>
      <c r="U290" s="25">
        <f>[1]січ.!U290+[1]лют.!U290+[1]берез.!U290+[1]квіт.!U290+[1]трав.!U290+[1]черв.!U290+[1]лип.!U290+[1]серп.!U290+[1]верес.!U290+[1]жовт!U290+[1]лист.!U290+[1]груд.!U290</f>
        <v>0</v>
      </c>
      <c r="V290" s="25">
        <f>[1]січ.!V290+[1]лют.!V290+[1]берез.!V290+[1]квіт.!V290+[1]трав.!V290+[1]черв.!V290+[1]лип.!V290+[1]серп.!V290+[1]верес.!V290+[1]жовт!V290+[1]лист.!V290+[1]груд.!V290</f>
        <v>0</v>
      </c>
      <c r="W290" s="25">
        <f>[1]січ.!W290+[1]лют.!W290+[1]берез.!W290+[1]квіт.!W290+[1]трав.!W290+[1]черв.!W290+[1]лип.!W290+[1]серп.!W290+[1]верес.!W290+[1]жовт!W290+[1]лист.!W290+[1]груд.!W290</f>
        <v>0</v>
      </c>
      <c r="X290" s="25">
        <f>[1]січ.!X290+[1]лют.!X290+[1]берез.!X290+[1]квіт.!X290+[1]трав.!X290+[1]черв.!X290+[1]лип.!X290+[1]серп.!X290+[1]верес.!X290+[1]жовт!X290+[1]лист.!X290+[1]груд.!X290</f>
        <v>0</v>
      </c>
      <c r="Y290" s="25">
        <f>[1]січ.!Y290+[1]лют.!Y290+[1]берез.!Y290+[1]квіт.!Y290+[1]трав.!Y290+[1]черв.!Y290+[1]лип.!Y290+[1]серп.!Y290+[1]верес.!Y290+[1]жовт!Y290+[1]лист.!Y290+[1]груд.!Y290</f>
        <v>0</v>
      </c>
      <c r="Z290" s="25">
        <f>[1]січ.!AA290+[1]лют.!AA290+[1]берез.!AA290+[1]квіт.!AA290+[1]трав.!AA290+[1]черв.!AA290+[1]лип.!AA290+[1]серп.!AA290+[1]верес.!AA290+[1]жовт!AA290+[1]лист.!AA290+[1]груд.!AA290</f>
        <v>15227.11</v>
      </c>
      <c r="AA290" s="26"/>
    </row>
    <row r="291" spans="1:27" s="27" customFormat="1" x14ac:dyDescent="0.3">
      <c r="A291" s="19">
        <v>286</v>
      </c>
      <c r="B291" s="20" t="s">
        <v>134</v>
      </c>
      <c r="C291" s="21" t="s">
        <v>72</v>
      </c>
      <c r="D291" s="22">
        <v>4</v>
      </c>
      <c r="E291" s="23">
        <v>97308.46871999999</v>
      </c>
      <c r="F291" s="24">
        <f t="shared" si="4"/>
        <v>35843.9</v>
      </c>
      <c r="G291" s="25">
        <f>[1]січ.!G291+[1]лют.!G291+[1]берез.!G291+[1]квіт.!G291+[1]трав.!G291+[1]черв.!G291+[1]лип.!G291+[1]серп.!G291+[1]верес.!G291+[1]жовт!G291+[1]лист.!G291+[1]груд.!G291</f>
        <v>0</v>
      </c>
      <c r="H291" s="25">
        <f>[1]січ.!H291+[1]лют.!H291+[1]берез.!H291+[1]квіт.!H291+[1]трав.!H291+[1]черв.!H291+[1]лип.!H291+[1]серп.!H291+[1]верес.!H291+[1]жовт!H291+[1]лист.!H291+[1]груд.!H291</f>
        <v>0</v>
      </c>
      <c r="I291" s="25">
        <f>[1]січ.!I291+[1]лют.!I291+[1]берез.!I291+[1]квіт.!I291+[1]трав.!I291+[1]черв.!I291+[1]лип.!I291+[1]серп.!I291+[1]верес.!I291+[1]жовт!I291+[1]лист.!I291+[1]груд.!I291</f>
        <v>0</v>
      </c>
      <c r="J291" s="25">
        <f>[1]січ.!J291+[1]лют.!J291+[1]берез.!J291+[1]квіт.!J291+[1]трав.!J291+[1]черв.!J291+[1]лип.!J291+[1]серп.!J291+[1]верес.!J291+[1]жовт!J291+[1]лист.!J291+[1]груд.!J291</f>
        <v>0</v>
      </c>
      <c r="K291" s="25">
        <f>[1]січ.!K291+[1]лют.!K291+[1]берез.!K291+[1]квіт.!K291+[1]трав.!K291+[1]черв.!K291+[1]лип.!K291+[1]серп.!K291+[1]верес.!K291+[1]жовт!K291+[1]лист.!K291+[1]груд.!K291</f>
        <v>0</v>
      </c>
      <c r="L291" s="25">
        <f>[1]січ.!L291+[1]лют.!L291+[1]берез.!L291+[1]квіт.!L291+[1]трав.!L291+[1]черв.!L291+[1]лип.!L291+[1]серп.!L291+[1]верес.!L291+[1]жовт!L291+[1]лист.!L291+[1]груд.!L291</f>
        <v>0</v>
      </c>
      <c r="M291" s="25">
        <f>[1]січ.!M291+[1]лют.!M291+[1]берез.!M291+[1]квіт.!M291+[1]трав.!M291+[1]черв.!M291+[1]лип.!M291+[1]серп.!M291+[1]верес.!M291+[1]жовт!M291+[1]лист.!M291+[1]груд.!M291</f>
        <v>0</v>
      </c>
      <c r="N291" s="25">
        <f>[1]січ.!N291+[1]лют.!N291+[1]берез.!N291+[1]квіт.!N291+[1]трав.!N291+[1]черв.!N291+[1]лип.!N291+[1]серп.!N291+[1]верес.!N291+[1]жовт!N291+[1]лист.!N291+[1]груд.!N291</f>
        <v>0</v>
      </c>
      <c r="O291" s="25">
        <f>[1]січ.!O291+[1]лют.!O291+[1]берез.!O291+[1]квіт.!O291+[1]трав.!O291+[1]черв.!O291+[1]лип.!O291+[1]серп.!O291+[1]верес.!O291+[1]жовт!O291+[1]лист.!O291+[1]груд.!O291</f>
        <v>945.8</v>
      </c>
      <c r="P291" s="25">
        <f>[1]січ.!P291+[1]лют.!P291+[1]берез.!P291+[1]квіт.!P291+[1]трав.!P291+[1]черв.!P291+[1]лип.!P291+[1]серп.!P291+[1]верес.!P291+[1]жовт!P291+[1]лист.!P291+[1]груд.!P291</f>
        <v>10</v>
      </c>
      <c r="Q291" s="25">
        <f>[1]січ.!Q291+[1]лют.!Q291+[1]берез.!Q291+[1]квіт.!Q291+[1]трав.!Q291+[1]черв.!Q291+[1]лип.!Q291+[1]серп.!Q291+[1]верес.!Q291+[1]жовт!Q291+[1]лист.!Q291+[1]груд.!Q291</f>
        <v>7829.6500000000005</v>
      </c>
      <c r="R291" s="25">
        <f>[1]січ.!R291+[1]лют.!R291+[1]берез.!R291+[1]квіт.!R291+[1]трав.!R291+[1]черв.!R291+[1]лип.!R291+[1]серп.!R291+[1]верес.!R291+[1]жовт!R291+[1]лист.!R291+[1]груд.!R291</f>
        <v>0</v>
      </c>
      <c r="S291" s="25">
        <f>[1]січ.!S291+[1]лют.!S291+[1]берез.!S291+[1]квіт.!S291+[1]трав.!S291+[1]черв.!S291+[1]лип.!S291+[1]серп.!S291+[1]верес.!S291+[1]жовт!S291+[1]лист.!S291+[1]груд.!S291</f>
        <v>0</v>
      </c>
      <c r="T291" s="25">
        <f>[1]січ.!T291+[1]лют.!T291+[1]берез.!T291+[1]квіт.!T291+[1]трав.!T291+[1]черв.!T291+[1]лип.!T291+[1]серп.!T291+[1]верес.!T291+[1]жовт!T291+[1]лист.!T291+[1]груд.!T291</f>
        <v>0</v>
      </c>
      <c r="U291" s="25">
        <f>[1]січ.!U291+[1]лют.!U291+[1]берез.!U291+[1]квіт.!U291+[1]трав.!U291+[1]черв.!U291+[1]лип.!U291+[1]серп.!U291+[1]верес.!U291+[1]жовт!U291+[1]лист.!U291+[1]груд.!U291</f>
        <v>0</v>
      </c>
      <c r="V291" s="25">
        <f>[1]січ.!V291+[1]лют.!V291+[1]берез.!V291+[1]квіт.!V291+[1]трав.!V291+[1]черв.!V291+[1]лип.!V291+[1]серп.!V291+[1]верес.!V291+[1]жовт!V291+[1]лист.!V291+[1]груд.!V291</f>
        <v>0</v>
      </c>
      <c r="W291" s="25">
        <f>[1]січ.!W291+[1]лют.!W291+[1]берез.!W291+[1]квіт.!W291+[1]трав.!W291+[1]черв.!W291+[1]лип.!W291+[1]серп.!W291+[1]верес.!W291+[1]жовт!W291+[1]лист.!W291+[1]груд.!W291</f>
        <v>0</v>
      </c>
      <c r="X291" s="25">
        <f>[1]січ.!X291+[1]лют.!X291+[1]берез.!X291+[1]квіт.!X291+[1]трав.!X291+[1]черв.!X291+[1]лип.!X291+[1]серп.!X291+[1]верес.!X291+[1]жовт!X291+[1]лист.!X291+[1]груд.!X291</f>
        <v>0</v>
      </c>
      <c r="Y291" s="25">
        <f>[1]січ.!Y291+[1]лют.!Y291+[1]берез.!Y291+[1]квіт.!Y291+[1]трав.!Y291+[1]черв.!Y291+[1]лип.!Y291+[1]серп.!Y291+[1]верес.!Y291+[1]жовт!Y291+[1]лист.!Y291+[1]груд.!Y291</f>
        <v>0</v>
      </c>
      <c r="Z291" s="25">
        <f>[1]січ.!AA291+[1]лют.!AA291+[1]берез.!AA291+[1]квіт.!AA291+[1]трав.!AA291+[1]черв.!AA291+[1]лип.!AA291+[1]серп.!AA291+[1]верес.!AA291+[1]жовт!AA291+[1]лист.!AA291+[1]груд.!AA291</f>
        <v>27068.45</v>
      </c>
      <c r="AA291" s="26"/>
    </row>
    <row r="292" spans="1:27" s="27" customFormat="1" x14ac:dyDescent="0.3">
      <c r="A292" s="19">
        <v>287</v>
      </c>
      <c r="B292" s="20" t="s">
        <v>134</v>
      </c>
      <c r="C292" s="21" t="s">
        <v>73</v>
      </c>
      <c r="D292" s="22">
        <v>4</v>
      </c>
      <c r="E292" s="23">
        <v>195981.54024960002</v>
      </c>
      <c r="F292" s="24">
        <f t="shared" si="4"/>
        <v>29045.010000000002</v>
      </c>
      <c r="G292" s="25">
        <f>[1]січ.!G292+[1]лют.!G292+[1]берез.!G292+[1]квіт.!G292+[1]трав.!G292+[1]черв.!G292+[1]лип.!G292+[1]серп.!G292+[1]верес.!G292+[1]жовт!G292+[1]лист.!G292+[1]груд.!G292</f>
        <v>0</v>
      </c>
      <c r="H292" s="25">
        <f>[1]січ.!H292+[1]лют.!H292+[1]берез.!H292+[1]квіт.!H292+[1]трав.!H292+[1]черв.!H292+[1]лип.!H292+[1]серп.!H292+[1]верес.!H292+[1]жовт!H292+[1]лист.!H292+[1]груд.!H292</f>
        <v>0</v>
      </c>
      <c r="I292" s="25">
        <f>[1]січ.!I292+[1]лют.!I292+[1]берез.!I292+[1]квіт.!I292+[1]трав.!I292+[1]черв.!I292+[1]лип.!I292+[1]серп.!I292+[1]верес.!I292+[1]жовт!I292+[1]лист.!I292+[1]груд.!I292</f>
        <v>0</v>
      </c>
      <c r="J292" s="25">
        <f>[1]січ.!J292+[1]лют.!J292+[1]берез.!J292+[1]квіт.!J292+[1]трав.!J292+[1]черв.!J292+[1]лип.!J292+[1]серп.!J292+[1]верес.!J292+[1]жовт!J292+[1]лист.!J292+[1]груд.!J292</f>
        <v>0</v>
      </c>
      <c r="K292" s="25">
        <f>[1]січ.!K292+[1]лют.!K292+[1]берез.!K292+[1]квіт.!K292+[1]трав.!K292+[1]черв.!K292+[1]лип.!K292+[1]серп.!K292+[1]верес.!K292+[1]жовт!K292+[1]лист.!K292+[1]груд.!K292</f>
        <v>0</v>
      </c>
      <c r="L292" s="25">
        <f>[1]січ.!L292+[1]лют.!L292+[1]берез.!L292+[1]квіт.!L292+[1]трав.!L292+[1]черв.!L292+[1]лип.!L292+[1]серп.!L292+[1]верес.!L292+[1]жовт!L292+[1]лист.!L292+[1]груд.!L292</f>
        <v>0</v>
      </c>
      <c r="M292" s="25">
        <f>[1]січ.!M292+[1]лют.!M292+[1]берез.!M292+[1]квіт.!M292+[1]трав.!M292+[1]черв.!M292+[1]лип.!M292+[1]серп.!M292+[1]верес.!M292+[1]жовт!M292+[1]лист.!M292+[1]груд.!M292</f>
        <v>0</v>
      </c>
      <c r="N292" s="25">
        <f>[1]січ.!N292+[1]лют.!N292+[1]берез.!N292+[1]квіт.!N292+[1]трав.!N292+[1]черв.!N292+[1]лип.!N292+[1]серп.!N292+[1]верес.!N292+[1]жовт!N292+[1]лист.!N292+[1]груд.!N292</f>
        <v>0</v>
      </c>
      <c r="O292" s="25">
        <f>[1]січ.!O292+[1]лют.!O292+[1]берез.!O292+[1]квіт.!O292+[1]трав.!O292+[1]черв.!O292+[1]лип.!O292+[1]серп.!O292+[1]верес.!O292+[1]жовт!O292+[1]лист.!O292+[1]груд.!O292</f>
        <v>0</v>
      </c>
      <c r="P292" s="25">
        <f>[1]січ.!P292+[1]лют.!P292+[1]берез.!P292+[1]квіт.!P292+[1]трав.!P292+[1]черв.!P292+[1]лип.!P292+[1]серп.!P292+[1]верес.!P292+[1]жовт!P292+[1]лист.!P292+[1]груд.!P292</f>
        <v>12</v>
      </c>
      <c r="Q292" s="25">
        <f>[1]січ.!Q292+[1]лют.!Q292+[1]берез.!Q292+[1]квіт.!Q292+[1]трав.!Q292+[1]черв.!Q292+[1]лип.!Q292+[1]серп.!Q292+[1]верес.!Q292+[1]жовт!Q292+[1]лист.!Q292+[1]груд.!Q292</f>
        <v>10529.740000000002</v>
      </c>
      <c r="R292" s="25">
        <f>[1]січ.!R292+[1]лют.!R292+[1]берез.!R292+[1]квіт.!R292+[1]трав.!R292+[1]черв.!R292+[1]лип.!R292+[1]серп.!R292+[1]верес.!R292+[1]жовт!R292+[1]лист.!R292+[1]груд.!R292</f>
        <v>0</v>
      </c>
      <c r="S292" s="25">
        <f>[1]січ.!S292+[1]лют.!S292+[1]берез.!S292+[1]квіт.!S292+[1]трав.!S292+[1]черв.!S292+[1]лип.!S292+[1]серп.!S292+[1]верес.!S292+[1]жовт!S292+[1]лист.!S292+[1]груд.!S292</f>
        <v>0</v>
      </c>
      <c r="T292" s="25">
        <f>[1]січ.!T292+[1]лют.!T292+[1]берез.!T292+[1]квіт.!T292+[1]трав.!T292+[1]черв.!T292+[1]лип.!T292+[1]серп.!T292+[1]верес.!T292+[1]жовт!T292+[1]лист.!T292+[1]груд.!T292</f>
        <v>0</v>
      </c>
      <c r="U292" s="25">
        <f>[1]січ.!U292+[1]лют.!U292+[1]берез.!U292+[1]квіт.!U292+[1]трав.!U292+[1]черв.!U292+[1]лип.!U292+[1]серп.!U292+[1]верес.!U292+[1]жовт!U292+[1]лист.!U292+[1]груд.!U292</f>
        <v>0</v>
      </c>
      <c r="V292" s="25">
        <f>[1]січ.!V292+[1]лют.!V292+[1]берез.!V292+[1]квіт.!V292+[1]трав.!V292+[1]черв.!V292+[1]лип.!V292+[1]серп.!V292+[1]верес.!V292+[1]жовт!V292+[1]лист.!V292+[1]груд.!V292</f>
        <v>0</v>
      </c>
      <c r="W292" s="25">
        <f>[1]січ.!W292+[1]лют.!W292+[1]берез.!W292+[1]квіт.!W292+[1]трав.!W292+[1]черв.!W292+[1]лип.!W292+[1]серп.!W292+[1]верес.!W292+[1]жовт!W292+[1]лист.!W292+[1]груд.!W292</f>
        <v>0</v>
      </c>
      <c r="X292" s="25">
        <f>[1]січ.!X292+[1]лют.!X292+[1]берез.!X292+[1]квіт.!X292+[1]трав.!X292+[1]черв.!X292+[1]лип.!X292+[1]серп.!X292+[1]верес.!X292+[1]жовт!X292+[1]лист.!X292+[1]груд.!X292</f>
        <v>0</v>
      </c>
      <c r="Y292" s="25">
        <f>[1]січ.!Y292+[1]лют.!Y292+[1]берез.!Y292+[1]квіт.!Y292+[1]трав.!Y292+[1]черв.!Y292+[1]лип.!Y292+[1]серп.!Y292+[1]верес.!Y292+[1]жовт!Y292+[1]лист.!Y292+[1]груд.!Y292</f>
        <v>0</v>
      </c>
      <c r="Z292" s="25">
        <f>[1]січ.!AA292+[1]лют.!AA292+[1]берез.!AA292+[1]квіт.!AA292+[1]трав.!AA292+[1]черв.!AA292+[1]лип.!AA292+[1]серп.!AA292+[1]верес.!AA292+[1]жовт!AA292+[1]лист.!AA292+[1]груд.!AA292</f>
        <v>18515.27</v>
      </c>
      <c r="AA292" s="26"/>
    </row>
    <row r="293" spans="1:27" s="27" customFormat="1" x14ac:dyDescent="0.3">
      <c r="A293" s="19">
        <v>288</v>
      </c>
      <c r="B293" s="20" t="s">
        <v>134</v>
      </c>
      <c r="C293" s="21" t="s">
        <v>179</v>
      </c>
      <c r="D293" s="22">
        <v>4</v>
      </c>
      <c r="E293" s="23">
        <v>103346.57259359999</v>
      </c>
      <c r="F293" s="24">
        <f t="shared" si="4"/>
        <v>26683.309999999998</v>
      </c>
      <c r="G293" s="25">
        <f>[1]січ.!G293+[1]лют.!G293+[1]берез.!G293+[1]квіт.!G293+[1]трав.!G293+[1]черв.!G293+[1]лип.!G293+[1]серп.!G293+[1]верес.!G293+[1]жовт!G293+[1]лист.!G293+[1]груд.!G293</f>
        <v>0</v>
      </c>
      <c r="H293" s="25">
        <f>[1]січ.!H293+[1]лют.!H293+[1]берез.!H293+[1]квіт.!H293+[1]трав.!H293+[1]черв.!H293+[1]лип.!H293+[1]серп.!H293+[1]верес.!H293+[1]жовт!H293+[1]лист.!H293+[1]груд.!H293</f>
        <v>0</v>
      </c>
      <c r="I293" s="25">
        <f>[1]січ.!I293+[1]лют.!I293+[1]берез.!I293+[1]квіт.!I293+[1]трав.!I293+[1]черв.!I293+[1]лип.!I293+[1]серп.!I293+[1]верес.!I293+[1]жовт!I293+[1]лист.!I293+[1]груд.!I293</f>
        <v>0</v>
      </c>
      <c r="J293" s="25">
        <f>[1]січ.!J293+[1]лют.!J293+[1]берез.!J293+[1]квіт.!J293+[1]трав.!J293+[1]черв.!J293+[1]лип.!J293+[1]серп.!J293+[1]верес.!J293+[1]жовт!J293+[1]лист.!J293+[1]груд.!J293</f>
        <v>0</v>
      </c>
      <c r="K293" s="25">
        <f>[1]січ.!K293+[1]лют.!K293+[1]берез.!K293+[1]квіт.!K293+[1]трав.!K293+[1]черв.!K293+[1]лип.!K293+[1]серп.!K293+[1]верес.!K293+[1]жовт!K293+[1]лист.!K293+[1]груд.!K293</f>
        <v>0</v>
      </c>
      <c r="L293" s="25">
        <f>[1]січ.!L293+[1]лют.!L293+[1]берез.!L293+[1]квіт.!L293+[1]трав.!L293+[1]черв.!L293+[1]лип.!L293+[1]серп.!L293+[1]верес.!L293+[1]жовт!L293+[1]лист.!L293+[1]груд.!L293</f>
        <v>0</v>
      </c>
      <c r="M293" s="25">
        <f>[1]січ.!M293+[1]лют.!M293+[1]берез.!M293+[1]квіт.!M293+[1]трав.!M293+[1]черв.!M293+[1]лип.!M293+[1]серп.!M293+[1]верес.!M293+[1]жовт!M293+[1]лист.!M293+[1]груд.!M293</f>
        <v>0</v>
      </c>
      <c r="N293" s="25">
        <f>[1]січ.!N293+[1]лют.!N293+[1]берез.!N293+[1]квіт.!N293+[1]трав.!N293+[1]черв.!N293+[1]лип.!N293+[1]серп.!N293+[1]верес.!N293+[1]жовт!N293+[1]лист.!N293+[1]груд.!N293</f>
        <v>0</v>
      </c>
      <c r="O293" s="25">
        <f>[1]січ.!O293+[1]лют.!O293+[1]берез.!O293+[1]квіт.!O293+[1]трав.!O293+[1]черв.!O293+[1]лип.!O293+[1]серп.!O293+[1]верес.!O293+[1]жовт!O293+[1]лист.!O293+[1]груд.!O293</f>
        <v>1952.97</v>
      </c>
      <c r="P293" s="25">
        <f>[1]січ.!P293+[1]лют.!P293+[1]берез.!P293+[1]квіт.!P293+[1]трав.!P293+[1]черв.!P293+[1]лип.!P293+[1]серп.!P293+[1]верес.!P293+[1]жовт!P293+[1]лист.!P293+[1]груд.!P293</f>
        <v>1</v>
      </c>
      <c r="Q293" s="25">
        <f>[1]січ.!Q293+[1]лют.!Q293+[1]берез.!Q293+[1]квіт.!Q293+[1]трав.!Q293+[1]черв.!Q293+[1]лип.!Q293+[1]серп.!Q293+[1]верес.!Q293+[1]жовт!Q293+[1]лист.!Q293+[1]груд.!Q293</f>
        <v>1148.53</v>
      </c>
      <c r="R293" s="25">
        <f>[1]січ.!R293+[1]лют.!R293+[1]берез.!R293+[1]квіт.!R293+[1]трав.!R293+[1]черв.!R293+[1]лип.!R293+[1]серп.!R293+[1]верес.!R293+[1]жовт!R293+[1]лист.!R293+[1]груд.!R293</f>
        <v>0</v>
      </c>
      <c r="S293" s="25">
        <f>[1]січ.!S293+[1]лют.!S293+[1]берез.!S293+[1]квіт.!S293+[1]трав.!S293+[1]черв.!S293+[1]лип.!S293+[1]серп.!S293+[1]верес.!S293+[1]жовт!S293+[1]лист.!S293+[1]груд.!S293</f>
        <v>0</v>
      </c>
      <c r="T293" s="25">
        <f>[1]січ.!T293+[1]лют.!T293+[1]берез.!T293+[1]квіт.!T293+[1]трав.!T293+[1]черв.!T293+[1]лип.!T293+[1]серп.!T293+[1]верес.!T293+[1]жовт!T293+[1]лист.!T293+[1]груд.!T293</f>
        <v>0</v>
      </c>
      <c r="U293" s="25">
        <f>[1]січ.!U293+[1]лют.!U293+[1]берез.!U293+[1]квіт.!U293+[1]трав.!U293+[1]черв.!U293+[1]лип.!U293+[1]серп.!U293+[1]верес.!U293+[1]жовт!U293+[1]лист.!U293+[1]груд.!U293</f>
        <v>0</v>
      </c>
      <c r="V293" s="25">
        <f>[1]січ.!V293+[1]лют.!V293+[1]берез.!V293+[1]квіт.!V293+[1]трав.!V293+[1]черв.!V293+[1]лип.!V293+[1]серп.!V293+[1]верес.!V293+[1]жовт!V293+[1]лист.!V293+[1]груд.!V293</f>
        <v>0</v>
      </c>
      <c r="W293" s="25">
        <f>[1]січ.!W293+[1]лют.!W293+[1]берез.!W293+[1]квіт.!W293+[1]трав.!W293+[1]черв.!W293+[1]лип.!W293+[1]серп.!W293+[1]верес.!W293+[1]жовт!W293+[1]лист.!W293+[1]груд.!W293</f>
        <v>0</v>
      </c>
      <c r="X293" s="25">
        <f>[1]січ.!X293+[1]лют.!X293+[1]берез.!X293+[1]квіт.!X293+[1]трав.!X293+[1]черв.!X293+[1]лип.!X293+[1]серп.!X293+[1]верес.!X293+[1]жовт!X293+[1]лист.!X293+[1]груд.!X293</f>
        <v>1263.01</v>
      </c>
      <c r="Y293" s="25">
        <f>[1]січ.!Y293+[1]лют.!Y293+[1]берез.!Y293+[1]квіт.!Y293+[1]трав.!Y293+[1]черв.!Y293+[1]лип.!Y293+[1]серп.!Y293+[1]верес.!Y293+[1]жовт!Y293+[1]лист.!Y293+[1]груд.!Y293</f>
        <v>0</v>
      </c>
      <c r="Z293" s="25">
        <f>[1]січ.!AA293+[1]лют.!AA293+[1]берез.!AA293+[1]квіт.!AA293+[1]трав.!AA293+[1]черв.!AA293+[1]лип.!AA293+[1]серп.!AA293+[1]верес.!AA293+[1]жовт!AA293+[1]лист.!AA293+[1]груд.!AA293</f>
        <v>22318.799999999999</v>
      </c>
      <c r="AA293" s="26"/>
    </row>
    <row r="294" spans="1:27" s="27" customFormat="1" x14ac:dyDescent="0.3">
      <c r="A294" s="19">
        <v>289</v>
      </c>
      <c r="B294" s="20" t="s">
        <v>134</v>
      </c>
      <c r="C294" s="21" t="s">
        <v>78</v>
      </c>
      <c r="D294" s="22">
        <v>4</v>
      </c>
      <c r="E294" s="23">
        <v>74498.323968000012</v>
      </c>
      <c r="F294" s="24">
        <f t="shared" si="4"/>
        <v>35784.82</v>
      </c>
      <c r="G294" s="25">
        <f>[1]січ.!G294+[1]лют.!G294+[1]берез.!G294+[1]квіт.!G294+[1]трав.!G294+[1]черв.!G294+[1]лип.!G294+[1]серп.!G294+[1]верес.!G294+[1]жовт!G294+[1]лист.!G294+[1]груд.!G294</f>
        <v>0</v>
      </c>
      <c r="H294" s="25">
        <f>[1]січ.!H294+[1]лют.!H294+[1]берез.!H294+[1]квіт.!H294+[1]трав.!H294+[1]черв.!H294+[1]лип.!H294+[1]серп.!H294+[1]верес.!H294+[1]жовт!H294+[1]лист.!H294+[1]груд.!H294</f>
        <v>0</v>
      </c>
      <c r="I294" s="25">
        <f>[1]січ.!I294+[1]лют.!I294+[1]берез.!I294+[1]квіт.!I294+[1]трав.!I294+[1]черв.!I294+[1]лип.!I294+[1]серп.!I294+[1]верес.!I294+[1]жовт!I294+[1]лист.!I294+[1]груд.!I294</f>
        <v>0</v>
      </c>
      <c r="J294" s="25">
        <f>[1]січ.!J294+[1]лют.!J294+[1]берез.!J294+[1]квіт.!J294+[1]трав.!J294+[1]черв.!J294+[1]лип.!J294+[1]серп.!J294+[1]верес.!J294+[1]жовт!J294+[1]лист.!J294+[1]груд.!J294</f>
        <v>0</v>
      </c>
      <c r="K294" s="25">
        <f>[1]січ.!K294+[1]лют.!K294+[1]берез.!K294+[1]квіт.!K294+[1]трав.!K294+[1]черв.!K294+[1]лип.!K294+[1]серп.!K294+[1]верес.!K294+[1]жовт!K294+[1]лист.!K294+[1]груд.!K294</f>
        <v>0</v>
      </c>
      <c r="L294" s="25">
        <f>[1]січ.!L294+[1]лют.!L294+[1]берез.!L294+[1]квіт.!L294+[1]трав.!L294+[1]черв.!L294+[1]лип.!L294+[1]серп.!L294+[1]верес.!L294+[1]жовт!L294+[1]лист.!L294+[1]груд.!L294</f>
        <v>0</v>
      </c>
      <c r="M294" s="25">
        <f>[1]січ.!M294+[1]лют.!M294+[1]берез.!M294+[1]квіт.!M294+[1]трав.!M294+[1]черв.!M294+[1]лип.!M294+[1]серп.!M294+[1]верес.!M294+[1]жовт!M294+[1]лист.!M294+[1]груд.!M294</f>
        <v>0</v>
      </c>
      <c r="N294" s="25">
        <f>[1]січ.!N294+[1]лют.!N294+[1]берез.!N294+[1]квіт.!N294+[1]трав.!N294+[1]черв.!N294+[1]лип.!N294+[1]серп.!N294+[1]верес.!N294+[1]жовт!N294+[1]лист.!N294+[1]груд.!N294</f>
        <v>0</v>
      </c>
      <c r="O294" s="25">
        <f>[1]січ.!O294+[1]лют.!O294+[1]берез.!O294+[1]квіт.!O294+[1]трав.!O294+[1]черв.!O294+[1]лип.!O294+[1]серп.!O294+[1]верес.!O294+[1]жовт!O294+[1]лист.!O294+[1]груд.!O294</f>
        <v>0</v>
      </c>
      <c r="P294" s="25">
        <f>[1]січ.!P294+[1]лют.!P294+[1]берез.!P294+[1]квіт.!P294+[1]трав.!P294+[1]черв.!P294+[1]лип.!P294+[1]серп.!P294+[1]верес.!P294+[1]жовт!P294+[1]лист.!P294+[1]груд.!P294</f>
        <v>3</v>
      </c>
      <c r="Q294" s="25">
        <f>[1]січ.!Q294+[1]лют.!Q294+[1]берез.!Q294+[1]квіт.!Q294+[1]трав.!Q294+[1]черв.!Q294+[1]лип.!Q294+[1]серп.!Q294+[1]верес.!Q294+[1]жовт!Q294+[1]лист.!Q294+[1]груд.!Q294</f>
        <v>7696.23</v>
      </c>
      <c r="R294" s="25">
        <f>[1]січ.!R294+[1]лют.!R294+[1]берез.!R294+[1]квіт.!R294+[1]трав.!R294+[1]черв.!R294+[1]лип.!R294+[1]серп.!R294+[1]верес.!R294+[1]жовт!R294+[1]лист.!R294+[1]груд.!R294</f>
        <v>0</v>
      </c>
      <c r="S294" s="25">
        <f>[1]січ.!S294+[1]лют.!S294+[1]берез.!S294+[1]квіт.!S294+[1]трав.!S294+[1]черв.!S294+[1]лип.!S294+[1]серп.!S294+[1]верес.!S294+[1]жовт!S294+[1]лист.!S294+[1]груд.!S294</f>
        <v>0</v>
      </c>
      <c r="T294" s="25">
        <f>[1]січ.!T294+[1]лют.!T294+[1]берез.!T294+[1]квіт.!T294+[1]трав.!T294+[1]черв.!T294+[1]лип.!T294+[1]серп.!T294+[1]верес.!T294+[1]жовт!T294+[1]лист.!T294+[1]груд.!T294</f>
        <v>0</v>
      </c>
      <c r="U294" s="25">
        <f>[1]січ.!U294+[1]лют.!U294+[1]берез.!U294+[1]квіт.!U294+[1]трав.!U294+[1]черв.!U294+[1]лип.!U294+[1]серп.!U294+[1]верес.!U294+[1]жовт!U294+[1]лист.!U294+[1]груд.!U294</f>
        <v>0</v>
      </c>
      <c r="V294" s="25">
        <f>[1]січ.!V294+[1]лют.!V294+[1]берез.!V294+[1]квіт.!V294+[1]трав.!V294+[1]черв.!V294+[1]лип.!V294+[1]серп.!V294+[1]верес.!V294+[1]жовт!V294+[1]лист.!V294+[1]груд.!V294</f>
        <v>0</v>
      </c>
      <c r="W294" s="25">
        <f>[1]січ.!W294+[1]лют.!W294+[1]берез.!W294+[1]квіт.!W294+[1]трав.!W294+[1]черв.!W294+[1]лип.!W294+[1]серп.!W294+[1]верес.!W294+[1]жовт!W294+[1]лист.!W294+[1]груд.!W294</f>
        <v>0</v>
      </c>
      <c r="X294" s="25">
        <f>[1]січ.!X294+[1]лют.!X294+[1]берез.!X294+[1]квіт.!X294+[1]трав.!X294+[1]черв.!X294+[1]лип.!X294+[1]серп.!X294+[1]верес.!X294+[1]жовт!X294+[1]лист.!X294+[1]груд.!X294</f>
        <v>0</v>
      </c>
      <c r="Y294" s="25">
        <f>[1]січ.!Y294+[1]лют.!Y294+[1]берез.!Y294+[1]квіт.!Y294+[1]трав.!Y294+[1]черв.!Y294+[1]лип.!Y294+[1]серп.!Y294+[1]верес.!Y294+[1]жовт!Y294+[1]лист.!Y294+[1]груд.!Y294</f>
        <v>0</v>
      </c>
      <c r="Z294" s="25">
        <f>[1]січ.!AA294+[1]лют.!AA294+[1]берез.!AA294+[1]квіт.!AA294+[1]трав.!AA294+[1]черв.!AA294+[1]лип.!AA294+[1]серп.!AA294+[1]верес.!AA294+[1]жовт!AA294+[1]лист.!AA294+[1]груд.!AA294</f>
        <v>28088.59</v>
      </c>
      <c r="AA294" s="26"/>
    </row>
    <row r="295" spans="1:27" s="27" customFormat="1" x14ac:dyDescent="0.3">
      <c r="A295" s="19">
        <v>290</v>
      </c>
      <c r="B295" s="20" t="s">
        <v>134</v>
      </c>
      <c r="C295" s="21" t="s">
        <v>79</v>
      </c>
      <c r="D295" s="22">
        <v>4</v>
      </c>
      <c r="E295" s="23">
        <v>285774.78960000002</v>
      </c>
      <c r="F295" s="24">
        <f t="shared" si="4"/>
        <v>63289.279999999999</v>
      </c>
      <c r="G295" s="25">
        <f>[1]січ.!G295+[1]лют.!G295+[1]берез.!G295+[1]квіт.!G295+[1]трав.!G295+[1]черв.!G295+[1]лип.!G295+[1]серп.!G295+[1]верес.!G295+[1]жовт!G295+[1]лист.!G295+[1]груд.!G295</f>
        <v>0</v>
      </c>
      <c r="H295" s="25">
        <f>[1]січ.!H295+[1]лют.!H295+[1]берез.!H295+[1]квіт.!H295+[1]трав.!H295+[1]черв.!H295+[1]лип.!H295+[1]серп.!H295+[1]верес.!H295+[1]жовт!H295+[1]лист.!H295+[1]груд.!H295</f>
        <v>0</v>
      </c>
      <c r="I295" s="25">
        <f>[1]січ.!I295+[1]лют.!I295+[1]берез.!I295+[1]квіт.!I295+[1]трав.!I295+[1]черв.!I295+[1]лип.!I295+[1]серп.!I295+[1]верес.!I295+[1]жовт!I295+[1]лист.!I295+[1]груд.!I295</f>
        <v>0</v>
      </c>
      <c r="J295" s="25">
        <f>[1]січ.!J295+[1]лют.!J295+[1]берез.!J295+[1]квіт.!J295+[1]трав.!J295+[1]черв.!J295+[1]лип.!J295+[1]серп.!J295+[1]верес.!J295+[1]жовт!J295+[1]лист.!J295+[1]груд.!J295</f>
        <v>0</v>
      </c>
      <c r="K295" s="25">
        <f>[1]січ.!K295+[1]лют.!K295+[1]берез.!K295+[1]квіт.!K295+[1]трав.!K295+[1]черв.!K295+[1]лип.!K295+[1]серп.!K295+[1]верес.!K295+[1]жовт!K295+[1]лист.!K295+[1]груд.!K295</f>
        <v>0</v>
      </c>
      <c r="L295" s="25">
        <f>[1]січ.!L295+[1]лют.!L295+[1]берез.!L295+[1]квіт.!L295+[1]трав.!L295+[1]черв.!L295+[1]лип.!L295+[1]серп.!L295+[1]верес.!L295+[1]жовт!L295+[1]лист.!L295+[1]груд.!L295</f>
        <v>0</v>
      </c>
      <c r="M295" s="25">
        <f>[1]січ.!M295+[1]лют.!M295+[1]берез.!M295+[1]квіт.!M295+[1]трав.!M295+[1]черв.!M295+[1]лип.!M295+[1]серп.!M295+[1]верес.!M295+[1]жовт!M295+[1]лист.!M295+[1]груд.!M295</f>
        <v>0</v>
      </c>
      <c r="N295" s="25">
        <f>[1]січ.!N295+[1]лют.!N295+[1]берез.!N295+[1]квіт.!N295+[1]трав.!N295+[1]черв.!N295+[1]лип.!N295+[1]серп.!N295+[1]верес.!N295+[1]жовт!N295+[1]лист.!N295+[1]груд.!N295</f>
        <v>0</v>
      </c>
      <c r="O295" s="25">
        <f>[1]січ.!O295+[1]лют.!O295+[1]берез.!O295+[1]квіт.!O295+[1]трав.!O295+[1]черв.!O295+[1]лип.!O295+[1]серп.!O295+[1]верес.!O295+[1]жовт!O295+[1]лист.!O295+[1]груд.!O295</f>
        <v>9911.42</v>
      </c>
      <c r="P295" s="25">
        <f>[1]січ.!P295+[1]лют.!P295+[1]берез.!P295+[1]квіт.!P295+[1]трав.!P295+[1]черв.!P295+[1]лип.!P295+[1]серп.!P295+[1]верес.!P295+[1]жовт!P295+[1]лист.!P295+[1]груд.!P295</f>
        <v>15.95</v>
      </c>
      <c r="Q295" s="25">
        <f>[1]січ.!Q295+[1]лют.!Q295+[1]берез.!Q295+[1]квіт.!Q295+[1]трав.!Q295+[1]черв.!Q295+[1]лип.!Q295+[1]серп.!Q295+[1]верес.!Q295+[1]жовт!Q295+[1]лист.!Q295+[1]груд.!Q295</f>
        <v>12040.54</v>
      </c>
      <c r="R295" s="25">
        <f>[1]січ.!R295+[1]лют.!R295+[1]берез.!R295+[1]квіт.!R295+[1]трав.!R295+[1]черв.!R295+[1]лип.!R295+[1]серп.!R295+[1]верес.!R295+[1]жовт!R295+[1]лист.!R295+[1]груд.!R295</f>
        <v>41.5</v>
      </c>
      <c r="S295" s="25">
        <f>[1]січ.!S295+[1]лют.!S295+[1]берез.!S295+[1]квіт.!S295+[1]трав.!S295+[1]черв.!S295+[1]лип.!S295+[1]серп.!S295+[1]верес.!S295+[1]жовт!S295+[1]лист.!S295+[1]груд.!S295</f>
        <v>7162.44</v>
      </c>
      <c r="T295" s="25">
        <f>[1]січ.!T295+[1]лют.!T295+[1]берез.!T295+[1]квіт.!T295+[1]трав.!T295+[1]черв.!T295+[1]лип.!T295+[1]серп.!T295+[1]верес.!T295+[1]жовт!T295+[1]лист.!T295+[1]груд.!T295</f>
        <v>0</v>
      </c>
      <c r="U295" s="25">
        <f>[1]січ.!U295+[1]лют.!U295+[1]берез.!U295+[1]квіт.!U295+[1]трав.!U295+[1]черв.!U295+[1]лип.!U295+[1]серп.!U295+[1]верес.!U295+[1]жовт!U295+[1]лист.!U295+[1]груд.!U295</f>
        <v>0</v>
      </c>
      <c r="V295" s="25">
        <f>[1]січ.!V295+[1]лют.!V295+[1]берез.!V295+[1]квіт.!V295+[1]трав.!V295+[1]черв.!V295+[1]лип.!V295+[1]серп.!V295+[1]верес.!V295+[1]жовт!V295+[1]лист.!V295+[1]груд.!V295</f>
        <v>0</v>
      </c>
      <c r="W295" s="25">
        <f>[1]січ.!W295+[1]лют.!W295+[1]берез.!W295+[1]квіт.!W295+[1]трав.!W295+[1]черв.!W295+[1]лип.!W295+[1]серп.!W295+[1]верес.!W295+[1]жовт!W295+[1]лист.!W295+[1]груд.!W295</f>
        <v>0</v>
      </c>
      <c r="X295" s="25">
        <f>[1]січ.!X295+[1]лют.!X295+[1]берез.!X295+[1]квіт.!X295+[1]трав.!X295+[1]черв.!X295+[1]лип.!X295+[1]серп.!X295+[1]верес.!X295+[1]жовт!X295+[1]лист.!X295+[1]груд.!X295</f>
        <v>1101.52</v>
      </c>
      <c r="Y295" s="25">
        <f>[1]січ.!Y295+[1]лют.!Y295+[1]берез.!Y295+[1]квіт.!Y295+[1]трав.!Y295+[1]черв.!Y295+[1]лип.!Y295+[1]серп.!Y295+[1]верес.!Y295+[1]жовт!Y295+[1]лист.!Y295+[1]груд.!Y295</f>
        <v>0</v>
      </c>
      <c r="Z295" s="25">
        <f>[1]січ.!AA295+[1]лют.!AA295+[1]берез.!AA295+[1]квіт.!AA295+[1]трав.!AA295+[1]черв.!AA295+[1]лип.!AA295+[1]серп.!AA295+[1]верес.!AA295+[1]жовт!AA295+[1]лист.!AA295+[1]груд.!AA295</f>
        <v>33073.360000000001</v>
      </c>
      <c r="AA295" s="26"/>
    </row>
    <row r="296" spans="1:27" s="27" customFormat="1" x14ac:dyDescent="0.3">
      <c r="A296" s="19">
        <v>291</v>
      </c>
      <c r="B296" s="20" t="s">
        <v>134</v>
      </c>
      <c r="C296" s="21" t="s">
        <v>87</v>
      </c>
      <c r="D296" s="22">
        <v>4</v>
      </c>
      <c r="E296" s="23">
        <v>42109.370207999993</v>
      </c>
      <c r="F296" s="24">
        <f t="shared" si="4"/>
        <v>52099.09</v>
      </c>
      <c r="G296" s="25">
        <f>[1]січ.!G296+[1]лют.!G296+[1]берез.!G296+[1]квіт.!G296+[1]трав.!G296+[1]черв.!G296+[1]лип.!G296+[1]серп.!G296+[1]верес.!G296+[1]жовт!G296+[1]лист.!G296+[1]груд.!G296</f>
        <v>30</v>
      </c>
      <c r="H296" s="25">
        <f>[1]січ.!H296+[1]лют.!H296+[1]берез.!H296+[1]квіт.!H296+[1]трав.!H296+[1]черв.!H296+[1]лип.!H296+[1]серп.!H296+[1]верес.!H296+[1]жовт!H296+[1]лист.!H296+[1]груд.!H296</f>
        <v>3121.7</v>
      </c>
      <c r="I296" s="25">
        <f>[1]січ.!I296+[1]лют.!I296+[1]берез.!I296+[1]квіт.!I296+[1]трав.!I296+[1]черв.!I296+[1]лип.!I296+[1]серп.!I296+[1]верес.!I296+[1]жовт!I296+[1]лист.!I296+[1]груд.!I296</f>
        <v>0</v>
      </c>
      <c r="J296" s="25">
        <f>[1]січ.!J296+[1]лют.!J296+[1]берез.!J296+[1]квіт.!J296+[1]трав.!J296+[1]черв.!J296+[1]лип.!J296+[1]серп.!J296+[1]верес.!J296+[1]жовт!J296+[1]лист.!J296+[1]груд.!J296</f>
        <v>0</v>
      </c>
      <c r="K296" s="25">
        <f>[1]січ.!K296+[1]лют.!K296+[1]берез.!K296+[1]квіт.!K296+[1]трав.!K296+[1]черв.!K296+[1]лип.!K296+[1]серп.!K296+[1]верес.!K296+[1]жовт!K296+[1]лист.!K296+[1]груд.!K296</f>
        <v>2</v>
      </c>
      <c r="L296" s="25">
        <f>[1]січ.!L296+[1]лют.!L296+[1]берез.!L296+[1]квіт.!L296+[1]трав.!L296+[1]черв.!L296+[1]лип.!L296+[1]серп.!L296+[1]верес.!L296+[1]жовт!L296+[1]лист.!L296+[1]груд.!L296</f>
        <v>46935.94</v>
      </c>
      <c r="M296" s="25">
        <f>[1]січ.!M296+[1]лют.!M296+[1]берез.!M296+[1]квіт.!M296+[1]трав.!M296+[1]черв.!M296+[1]лип.!M296+[1]серп.!M296+[1]верес.!M296+[1]жовт!M296+[1]лист.!M296+[1]груд.!M296</f>
        <v>0</v>
      </c>
      <c r="N296" s="25">
        <f>[1]січ.!N296+[1]лют.!N296+[1]берез.!N296+[1]квіт.!N296+[1]трав.!N296+[1]черв.!N296+[1]лип.!N296+[1]серп.!N296+[1]верес.!N296+[1]жовт!N296+[1]лист.!N296+[1]груд.!N296</f>
        <v>0</v>
      </c>
      <c r="O296" s="25">
        <f>[1]січ.!O296+[1]лют.!O296+[1]берез.!O296+[1]квіт.!O296+[1]трав.!O296+[1]черв.!O296+[1]лип.!O296+[1]серп.!O296+[1]верес.!O296+[1]жовт!O296+[1]лист.!O296+[1]груд.!O296</f>
        <v>687.45</v>
      </c>
      <c r="P296" s="25">
        <f>[1]січ.!P296+[1]лют.!P296+[1]берез.!P296+[1]квіт.!P296+[1]трав.!P296+[1]черв.!P296+[1]лип.!P296+[1]серп.!P296+[1]верес.!P296+[1]жовт!P296+[1]лист.!P296+[1]груд.!P296</f>
        <v>6</v>
      </c>
      <c r="Q296" s="25">
        <f>[1]січ.!Q296+[1]лют.!Q296+[1]берез.!Q296+[1]квіт.!Q296+[1]трав.!Q296+[1]черв.!Q296+[1]лип.!Q296+[1]серп.!Q296+[1]верес.!Q296+[1]жовт!Q296+[1]лист.!Q296+[1]груд.!Q296</f>
        <v>1354</v>
      </c>
      <c r="R296" s="25">
        <f>[1]січ.!R296+[1]лют.!R296+[1]берез.!R296+[1]квіт.!R296+[1]трав.!R296+[1]черв.!R296+[1]лип.!R296+[1]серп.!R296+[1]верес.!R296+[1]жовт!R296+[1]лист.!R296+[1]груд.!R296</f>
        <v>0</v>
      </c>
      <c r="S296" s="25">
        <f>[1]січ.!S296+[1]лют.!S296+[1]берез.!S296+[1]квіт.!S296+[1]трав.!S296+[1]черв.!S296+[1]лип.!S296+[1]серп.!S296+[1]верес.!S296+[1]жовт!S296+[1]лист.!S296+[1]груд.!S296</f>
        <v>0</v>
      </c>
      <c r="T296" s="25">
        <f>[1]січ.!T296+[1]лют.!T296+[1]берез.!T296+[1]квіт.!T296+[1]трав.!T296+[1]черв.!T296+[1]лип.!T296+[1]серп.!T296+[1]верес.!T296+[1]жовт!T296+[1]лист.!T296+[1]груд.!T296</f>
        <v>0</v>
      </c>
      <c r="U296" s="25">
        <f>[1]січ.!U296+[1]лют.!U296+[1]берез.!U296+[1]квіт.!U296+[1]трав.!U296+[1]черв.!U296+[1]лип.!U296+[1]серп.!U296+[1]верес.!U296+[1]жовт!U296+[1]лист.!U296+[1]груд.!U296</f>
        <v>0</v>
      </c>
      <c r="V296" s="25">
        <f>[1]січ.!V296+[1]лют.!V296+[1]берез.!V296+[1]квіт.!V296+[1]трав.!V296+[1]черв.!V296+[1]лип.!V296+[1]серп.!V296+[1]верес.!V296+[1]жовт!V296+[1]лист.!V296+[1]груд.!V296</f>
        <v>0</v>
      </c>
      <c r="W296" s="25">
        <f>[1]січ.!W296+[1]лют.!W296+[1]берез.!W296+[1]квіт.!W296+[1]трав.!W296+[1]черв.!W296+[1]лип.!W296+[1]серп.!W296+[1]верес.!W296+[1]жовт!W296+[1]лист.!W296+[1]груд.!W296</f>
        <v>0</v>
      </c>
      <c r="X296" s="25">
        <f>[1]січ.!X296+[1]лют.!X296+[1]берез.!X296+[1]квіт.!X296+[1]трав.!X296+[1]черв.!X296+[1]лип.!X296+[1]серп.!X296+[1]верес.!X296+[1]жовт!X296+[1]лист.!X296+[1]груд.!X296</f>
        <v>0</v>
      </c>
      <c r="Y296" s="25">
        <f>[1]січ.!Y296+[1]лют.!Y296+[1]берез.!Y296+[1]квіт.!Y296+[1]трав.!Y296+[1]черв.!Y296+[1]лип.!Y296+[1]серп.!Y296+[1]верес.!Y296+[1]жовт!Y296+[1]лист.!Y296+[1]груд.!Y296</f>
        <v>0</v>
      </c>
      <c r="Z296" s="25">
        <f>[1]січ.!AA296+[1]лют.!AA296+[1]берез.!AA296+[1]квіт.!AA296+[1]трав.!AA296+[1]черв.!AA296+[1]лип.!AA296+[1]серп.!AA296+[1]верес.!AA296+[1]жовт!AA296+[1]лист.!AA296+[1]груд.!AA296</f>
        <v>0</v>
      </c>
      <c r="AA296" s="26"/>
    </row>
    <row r="297" spans="1:27" s="27" customFormat="1" x14ac:dyDescent="0.3">
      <c r="A297" s="19">
        <v>292</v>
      </c>
      <c r="B297" s="20" t="s">
        <v>134</v>
      </c>
      <c r="C297" s="21" t="s">
        <v>180</v>
      </c>
      <c r="D297" s="22">
        <v>4</v>
      </c>
      <c r="E297" s="23">
        <v>52946.374463999993</v>
      </c>
      <c r="F297" s="24">
        <f t="shared" si="4"/>
        <v>0</v>
      </c>
      <c r="G297" s="25">
        <f>[1]січ.!G297+[1]лют.!G297+[1]берез.!G297+[1]квіт.!G297+[1]трав.!G297+[1]черв.!G297+[1]лип.!G297+[1]серп.!G297+[1]верес.!G297+[1]жовт!G297+[1]лист.!G297+[1]груд.!G297</f>
        <v>0</v>
      </c>
      <c r="H297" s="25">
        <f>[1]січ.!H297+[1]лют.!H297+[1]берез.!H297+[1]квіт.!H297+[1]трав.!H297+[1]черв.!H297+[1]лип.!H297+[1]серп.!H297+[1]верес.!H297+[1]жовт!H297+[1]лист.!H297+[1]груд.!H297</f>
        <v>0</v>
      </c>
      <c r="I297" s="25">
        <f>[1]січ.!I297+[1]лют.!I297+[1]берез.!I297+[1]квіт.!I297+[1]трав.!I297+[1]черв.!I297+[1]лип.!I297+[1]серп.!I297+[1]верес.!I297+[1]жовт!I297+[1]лист.!I297+[1]груд.!I297</f>
        <v>0</v>
      </c>
      <c r="J297" s="25">
        <f>[1]січ.!J297+[1]лют.!J297+[1]берез.!J297+[1]квіт.!J297+[1]трав.!J297+[1]черв.!J297+[1]лип.!J297+[1]серп.!J297+[1]верес.!J297+[1]жовт!J297+[1]лист.!J297+[1]груд.!J297</f>
        <v>0</v>
      </c>
      <c r="K297" s="25">
        <f>[1]січ.!K297+[1]лют.!K297+[1]берез.!K297+[1]квіт.!K297+[1]трав.!K297+[1]черв.!K297+[1]лип.!K297+[1]серп.!K297+[1]верес.!K297+[1]жовт!K297+[1]лист.!K297+[1]груд.!K297</f>
        <v>0</v>
      </c>
      <c r="L297" s="25">
        <f>[1]січ.!L297+[1]лют.!L297+[1]берез.!L297+[1]квіт.!L297+[1]трав.!L297+[1]черв.!L297+[1]лип.!L297+[1]серп.!L297+[1]верес.!L297+[1]жовт!L297+[1]лист.!L297+[1]груд.!L297</f>
        <v>0</v>
      </c>
      <c r="M297" s="25">
        <f>[1]січ.!M297+[1]лют.!M297+[1]берез.!M297+[1]квіт.!M297+[1]трав.!M297+[1]черв.!M297+[1]лип.!M297+[1]серп.!M297+[1]верес.!M297+[1]жовт!M297+[1]лист.!M297+[1]груд.!M297</f>
        <v>0</v>
      </c>
      <c r="N297" s="25">
        <f>[1]січ.!N297+[1]лют.!N297+[1]берез.!N297+[1]квіт.!N297+[1]трав.!N297+[1]черв.!N297+[1]лип.!N297+[1]серп.!N297+[1]верес.!N297+[1]жовт!N297+[1]лист.!N297+[1]груд.!N297</f>
        <v>0</v>
      </c>
      <c r="O297" s="25">
        <f>[1]січ.!O297+[1]лют.!O297+[1]берез.!O297+[1]квіт.!O297+[1]трав.!O297+[1]черв.!O297+[1]лип.!O297+[1]серп.!O297+[1]верес.!O297+[1]жовт!O297+[1]лист.!O297+[1]груд.!O297</f>
        <v>0</v>
      </c>
      <c r="P297" s="25">
        <f>[1]січ.!P297+[1]лют.!P297+[1]берез.!P297+[1]квіт.!P297+[1]трав.!P297+[1]черв.!P297+[1]лип.!P297+[1]серп.!P297+[1]верес.!P297+[1]жовт!P297+[1]лист.!P297+[1]груд.!P297</f>
        <v>0</v>
      </c>
      <c r="Q297" s="25">
        <f>[1]січ.!Q297+[1]лют.!Q297+[1]берез.!Q297+[1]квіт.!Q297+[1]трав.!Q297+[1]черв.!Q297+[1]лип.!Q297+[1]серп.!Q297+[1]верес.!Q297+[1]жовт!Q297+[1]лист.!Q297+[1]груд.!Q297</f>
        <v>0</v>
      </c>
      <c r="R297" s="25">
        <f>[1]січ.!R297+[1]лют.!R297+[1]берез.!R297+[1]квіт.!R297+[1]трав.!R297+[1]черв.!R297+[1]лип.!R297+[1]серп.!R297+[1]верес.!R297+[1]жовт!R297+[1]лист.!R297+[1]груд.!R297</f>
        <v>0</v>
      </c>
      <c r="S297" s="25">
        <f>[1]січ.!S297+[1]лют.!S297+[1]берез.!S297+[1]квіт.!S297+[1]трав.!S297+[1]черв.!S297+[1]лип.!S297+[1]серп.!S297+[1]верес.!S297+[1]жовт!S297+[1]лист.!S297+[1]груд.!S297</f>
        <v>0</v>
      </c>
      <c r="T297" s="25">
        <f>[1]січ.!T297+[1]лют.!T297+[1]берез.!T297+[1]квіт.!T297+[1]трав.!T297+[1]черв.!T297+[1]лип.!T297+[1]серп.!T297+[1]верес.!T297+[1]жовт!T297+[1]лист.!T297+[1]груд.!T297</f>
        <v>0</v>
      </c>
      <c r="U297" s="25">
        <f>[1]січ.!U297+[1]лют.!U297+[1]берез.!U297+[1]квіт.!U297+[1]трав.!U297+[1]черв.!U297+[1]лип.!U297+[1]серп.!U297+[1]верес.!U297+[1]жовт!U297+[1]лист.!U297+[1]груд.!U297</f>
        <v>0</v>
      </c>
      <c r="V297" s="25">
        <f>[1]січ.!V297+[1]лют.!V297+[1]берез.!V297+[1]квіт.!V297+[1]трав.!V297+[1]черв.!V297+[1]лип.!V297+[1]серп.!V297+[1]верес.!V297+[1]жовт!V297+[1]лист.!V297+[1]груд.!V297</f>
        <v>0</v>
      </c>
      <c r="W297" s="25">
        <f>[1]січ.!W297+[1]лют.!W297+[1]берез.!W297+[1]квіт.!W297+[1]трав.!W297+[1]черв.!W297+[1]лип.!W297+[1]серп.!W297+[1]верес.!W297+[1]жовт!W297+[1]лист.!W297+[1]груд.!W297</f>
        <v>0</v>
      </c>
      <c r="X297" s="25">
        <f>[1]січ.!X297+[1]лют.!X297+[1]берез.!X297+[1]квіт.!X297+[1]трав.!X297+[1]черв.!X297+[1]лип.!X297+[1]серп.!X297+[1]верес.!X297+[1]жовт!X297+[1]лист.!X297+[1]груд.!X297</f>
        <v>0</v>
      </c>
      <c r="Y297" s="25">
        <f>[1]січ.!Y297+[1]лют.!Y297+[1]берез.!Y297+[1]квіт.!Y297+[1]трав.!Y297+[1]черв.!Y297+[1]лип.!Y297+[1]серп.!Y297+[1]верес.!Y297+[1]жовт!Y297+[1]лист.!Y297+[1]груд.!Y297</f>
        <v>0</v>
      </c>
      <c r="Z297" s="25">
        <f>[1]січ.!AA297+[1]лют.!AA297+[1]берез.!AA297+[1]квіт.!AA297+[1]трав.!AA297+[1]черв.!AA297+[1]лип.!AA297+[1]серп.!AA297+[1]верес.!AA297+[1]жовт!AA297+[1]лист.!AA297+[1]груд.!AA297</f>
        <v>0</v>
      </c>
      <c r="AA297" s="26"/>
    </row>
    <row r="298" spans="1:27" s="27" customFormat="1" x14ac:dyDescent="0.3">
      <c r="A298" s="19">
        <v>293</v>
      </c>
      <c r="B298" s="20" t="s">
        <v>134</v>
      </c>
      <c r="C298" s="21" t="s">
        <v>181</v>
      </c>
      <c r="D298" s="22">
        <v>4</v>
      </c>
      <c r="E298" s="23">
        <v>40360.574016000006</v>
      </c>
      <c r="F298" s="24">
        <f t="shared" si="4"/>
        <v>0</v>
      </c>
      <c r="G298" s="25">
        <f>[1]січ.!G298+[1]лют.!G298+[1]берез.!G298+[1]квіт.!G298+[1]трав.!G298+[1]черв.!G298+[1]лип.!G298+[1]серп.!G298+[1]верес.!G298+[1]жовт!G298+[1]лист.!G298+[1]груд.!G298</f>
        <v>0</v>
      </c>
      <c r="H298" s="25">
        <f>[1]січ.!H298+[1]лют.!H298+[1]берез.!H298+[1]квіт.!H298+[1]трав.!H298+[1]черв.!H298+[1]лип.!H298+[1]серп.!H298+[1]верес.!H298+[1]жовт!H298+[1]лист.!H298+[1]груд.!H298</f>
        <v>0</v>
      </c>
      <c r="I298" s="25">
        <f>[1]січ.!I298+[1]лют.!I298+[1]берез.!I298+[1]квіт.!I298+[1]трав.!I298+[1]черв.!I298+[1]лип.!I298+[1]серп.!I298+[1]верес.!I298+[1]жовт!I298+[1]лист.!I298+[1]груд.!I298</f>
        <v>0</v>
      </c>
      <c r="J298" s="25">
        <f>[1]січ.!J298+[1]лют.!J298+[1]берез.!J298+[1]квіт.!J298+[1]трав.!J298+[1]черв.!J298+[1]лип.!J298+[1]серп.!J298+[1]верес.!J298+[1]жовт!J298+[1]лист.!J298+[1]груд.!J298</f>
        <v>0</v>
      </c>
      <c r="K298" s="25">
        <f>[1]січ.!K298+[1]лют.!K298+[1]берез.!K298+[1]квіт.!K298+[1]трав.!K298+[1]черв.!K298+[1]лип.!K298+[1]серп.!K298+[1]верес.!K298+[1]жовт!K298+[1]лист.!K298+[1]груд.!K298</f>
        <v>0</v>
      </c>
      <c r="L298" s="25">
        <f>[1]січ.!L298+[1]лют.!L298+[1]берез.!L298+[1]квіт.!L298+[1]трав.!L298+[1]черв.!L298+[1]лип.!L298+[1]серп.!L298+[1]верес.!L298+[1]жовт!L298+[1]лист.!L298+[1]груд.!L298</f>
        <v>0</v>
      </c>
      <c r="M298" s="25">
        <f>[1]січ.!M298+[1]лют.!M298+[1]берез.!M298+[1]квіт.!M298+[1]трав.!M298+[1]черв.!M298+[1]лип.!M298+[1]серп.!M298+[1]верес.!M298+[1]жовт!M298+[1]лист.!M298+[1]груд.!M298</f>
        <v>0</v>
      </c>
      <c r="N298" s="25">
        <f>[1]січ.!N298+[1]лют.!N298+[1]берез.!N298+[1]квіт.!N298+[1]трав.!N298+[1]черв.!N298+[1]лип.!N298+[1]серп.!N298+[1]верес.!N298+[1]жовт!N298+[1]лист.!N298+[1]груд.!N298</f>
        <v>0</v>
      </c>
      <c r="O298" s="25">
        <f>[1]січ.!O298+[1]лют.!O298+[1]берез.!O298+[1]квіт.!O298+[1]трав.!O298+[1]черв.!O298+[1]лип.!O298+[1]серп.!O298+[1]верес.!O298+[1]жовт!O298+[1]лист.!O298+[1]груд.!O298</f>
        <v>0</v>
      </c>
      <c r="P298" s="25">
        <f>[1]січ.!P298+[1]лют.!P298+[1]берез.!P298+[1]квіт.!P298+[1]трав.!P298+[1]черв.!P298+[1]лип.!P298+[1]серп.!P298+[1]верес.!P298+[1]жовт!P298+[1]лист.!P298+[1]груд.!P298</f>
        <v>0</v>
      </c>
      <c r="Q298" s="25">
        <f>[1]січ.!Q298+[1]лют.!Q298+[1]берез.!Q298+[1]квіт.!Q298+[1]трав.!Q298+[1]черв.!Q298+[1]лип.!Q298+[1]серп.!Q298+[1]верес.!Q298+[1]жовт!Q298+[1]лист.!Q298+[1]груд.!Q298</f>
        <v>0</v>
      </c>
      <c r="R298" s="25">
        <f>[1]січ.!R298+[1]лют.!R298+[1]берез.!R298+[1]квіт.!R298+[1]трав.!R298+[1]черв.!R298+[1]лип.!R298+[1]серп.!R298+[1]верес.!R298+[1]жовт!R298+[1]лист.!R298+[1]груд.!R298</f>
        <v>0</v>
      </c>
      <c r="S298" s="25">
        <f>[1]січ.!S298+[1]лют.!S298+[1]берез.!S298+[1]квіт.!S298+[1]трав.!S298+[1]черв.!S298+[1]лип.!S298+[1]серп.!S298+[1]верес.!S298+[1]жовт!S298+[1]лист.!S298+[1]груд.!S298</f>
        <v>0</v>
      </c>
      <c r="T298" s="25">
        <f>[1]січ.!T298+[1]лют.!T298+[1]берез.!T298+[1]квіт.!T298+[1]трав.!T298+[1]черв.!T298+[1]лип.!T298+[1]серп.!T298+[1]верес.!T298+[1]жовт!T298+[1]лист.!T298+[1]груд.!T298</f>
        <v>0</v>
      </c>
      <c r="U298" s="25">
        <f>[1]січ.!U298+[1]лют.!U298+[1]берез.!U298+[1]квіт.!U298+[1]трав.!U298+[1]черв.!U298+[1]лип.!U298+[1]серп.!U298+[1]верес.!U298+[1]жовт!U298+[1]лист.!U298+[1]груд.!U298</f>
        <v>0</v>
      </c>
      <c r="V298" s="25">
        <f>[1]січ.!V298+[1]лют.!V298+[1]берез.!V298+[1]квіт.!V298+[1]трав.!V298+[1]черв.!V298+[1]лип.!V298+[1]серп.!V298+[1]верес.!V298+[1]жовт!V298+[1]лист.!V298+[1]груд.!V298</f>
        <v>0</v>
      </c>
      <c r="W298" s="25">
        <f>[1]січ.!W298+[1]лют.!W298+[1]берез.!W298+[1]квіт.!W298+[1]трав.!W298+[1]черв.!W298+[1]лип.!W298+[1]серп.!W298+[1]верес.!W298+[1]жовт!W298+[1]лист.!W298+[1]груд.!W298</f>
        <v>0</v>
      </c>
      <c r="X298" s="25">
        <f>[1]січ.!X298+[1]лют.!X298+[1]берез.!X298+[1]квіт.!X298+[1]трав.!X298+[1]черв.!X298+[1]лип.!X298+[1]серп.!X298+[1]верес.!X298+[1]жовт!X298+[1]лист.!X298+[1]груд.!X298</f>
        <v>0</v>
      </c>
      <c r="Y298" s="25">
        <f>[1]січ.!Y298+[1]лют.!Y298+[1]берез.!Y298+[1]квіт.!Y298+[1]трав.!Y298+[1]черв.!Y298+[1]лип.!Y298+[1]серп.!Y298+[1]верес.!Y298+[1]жовт!Y298+[1]лист.!Y298+[1]груд.!Y298</f>
        <v>0</v>
      </c>
      <c r="Z298" s="25">
        <f>[1]січ.!AA298+[1]лют.!AA298+[1]берез.!AA298+[1]квіт.!AA298+[1]трав.!AA298+[1]черв.!AA298+[1]лип.!AA298+[1]серп.!AA298+[1]верес.!AA298+[1]жовт!AA298+[1]лист.!AA298+[1]груд.!AA298</f>
        <v>0</v>
      </c>
      <c r="AA298" s="26"/>
    </row>
    <row r="299" spans="1:27" s="27" customFormat="1" ht="37.5" x14ac:dyDescent="0.3">
      <c r="A299" s="19">
        <v>294</v>
      </c>
      <c r="B299" s="20" t="s">
        <v>182</v>
      </c>
      <c r="C299" s="21" t="s">
        <v>86</v>
      </c>
      <c r="D299" s="22">
        <v>5</v>
      </c>
      <c r="E299" s="23">
        <v>355668.38092799997</v>
      </c>
      <c r="F299" s="24">
        <f t="shared" si="4"/>
        <v>387019.70999999996</v>
      </c>
      <c r="G299" s="25">
        <f>[1]січ.!G299+[1]лют.!G299+[1]берез.!G299+[1]квіт.!G299+[1]трав.!G299+[1]черв.!G299+[1]лип.!G299+[1]серп.!G299+[1]верес.!G299+[1]жовт!G299+[1]лист.!G299+[1]груд.!G299</f>
        <v>0</v>
      </c>
      <c r="H299" s="25">
        <f>[1]січ.!H299+[1]лют.!H299+[1]берез.!H299+[1]квіт.!H299+[1]трав.!H299+[1]черв.!H299+[1]лип.!H299+[1]серп.!H299+[1]верес.!H299+[1]жовт!H299+[1]лист.!H299+[1]груд.!H299</f>
        <v>0</v>
      </c>
      <c r="I299" s="25">
        <f>[1]січ.!I299+[1]лют.!I299+[1]берез.!I299+[1]квіт.!I299+[1]трав.!I299+[1]черв.!I299+[1]лип.!I299+[1]серп.!I299+[1]верес.!I299+[1]жовт!I299+[1]лист.!I299+[1]груд.!I299</f>
        <v>0</v>
      </c>
      <c r="J299" s="25">
        <f>[1]січ.!J299+[1]лют.!J299+[1]берез.!J299+[1]квіт.!J299+[1]трав.!J299+[1]черв.!J299+[1]лип.!J299+[1]серп.!J299+[1]верес.!J299+[1]жовт!J299+[1]лист.!J299+[1]груд.!J299</f>
        <v>0</v>
      </c>
      <c r="K299" s="25">
        <f>[1]січ.!K299+[1]лют.!K299+[1]берез.!K299+[1]квіт.!K299+[1]трав.!K299+[1]черв.!K299+[1]лип.!K299+[1]серп.!K299+[1]верес.!K299+[1]жовт!K299+[1]лист.!K299+[1]груд.!K299</f>
        <v>1</v>
      </c>
      <c r="L299" s="25">
        <f>[1]січ.!L299+[1]лют.!L299+[1]берез.!L299+[1]квіт.!L299+[1]трав.!L299+[1]черв.!L299+[1]лип.!L299+[1]серп.!L299+[1]верес.!L299+[1]жовт!L299+[1]лист.!L299+[1]груд.!L299</f>
        <v>143352.56</v>
      </c>
      <c r="M299" s="25">
        <f>[1]січ.!M299+[1]лют.!M299+[1]берез.!M299+[1]квіт.!M299+[1]трав.!M299+[1]черв.!M299+[1]лип.!M299+[1]серп.!M299+[1]верес.!M299+[1]жовт!M299+[1]лист.!M299+[1]груд.!M299</f>
        <v>0</v>
      </c>
      <c r="N299" s="25">
        <f>[1]січ.!N299+[1]лют.!N299+[1]берез.!N299+[1]квіт.!N299+[1]трав.!N299+[1]черв.!N299+[1]лип.!N299+[1]серп.!N299+[1]верес.!N299+[1]жовт!N299+[1]лист.!N299+[1]груд.!N299</f>
        <v>0</v>
      </c>
      <c r="O299" s="25">
        <f>[1]січ.!O299+[1]лют.!O299+[1]берез.!O299+[1]квіт.!O299+[1]трав.!O299+[1]черв.!O299+[1]лип.!O299+[1]серп.!O299+[1]верес.!O299+[1]жовт!O299+[1]лист.!O299+[1]груд.!O299</f>
        <v>30415.79</v>
      </c>
      <c r="P299" s="25">
        <f>[1]січ.!P299+[1]лют.!P299+[1]берез.!P299+[1]квіт.!P299+[1]трав.!P299+[1]черв.!P299+[1]лип.!P299+[1]серп.!P299+[1]верес.!P299+[1]жовт!P299+[1]лист.!P299+[1]груд.!P299</f>
        <v>197</v>
      </c>
      <c r="Q299" s="25">
        <f>[1]січ.!Q299+[1]лют.!Q299+[1]берез.!Q299+[1]квіт.!Q299+[1]трав.!Q299+[1]черв.!Q299+[1]лип.!Q299+[1]серп.!Q299+[1]верес.!Q299+[1]жовт!Q299+[1]лист.!Q299+[1]груд.!Q299</f>
        <v>183426.85</v>
      </c>
      <c r="R299" s="25">
        <f>[1]січ.!R299+[1]лют.!R299+[1]берез.!R299+[1]квіт.!R299+[1]трав.!R299+[1]черв.!R299+[1]лип.!R299+[1]серп.!R299+[1]верес.!R299+[1]жовт!R299+[1]лист.!R299+[1]груд.!R299</f>
        <v>0</v>
      </c>
      <c r="S299" s="25">
        <f>[1]січ.!S299+[1]лют.!S299+[1]берез.!S299+[1]квіт.!S299+[1]трав.!S299+[1]черв.!S299+[1]лип.!S299+[1]серп.!S299+[1]верес.!S299+[1]жовт!S299+[1]лист.!S299+[1]груд.!S299</f>
        <v>0</v>
      </c>
      <c r="T299" s="25">
        <f>[1]січ.!T299+[1]лют.!T299+[1]берез.!T299+[1]квіт.!T299+[1]трав.!T299+[1]черв.!T299+[1]лип.!T299+[1]серп.!T299+[1]верес.!T299+[1]жовт!T299+[1]лист.!T299+[1]груд.!T299</f>
        <v>0</v>
      </c>
      <c r="U299" s="25">
        <f>[1]січ.!U299+[1]лют.!U299+[1]берез.!U299+[1]квіт.!U299+[1]трав.!U299+[1]черв.!U299+[1]лип.!U299+[1]серп.!U299+[1]верес.!U299+[1]жовт!U299+[1]лист.!U299+[1]груд.!U299</f>
        <v>0</v>
      </c>
      <c r="V299" s="25">
        <f>[1]січ.!V299+[1]лют.!V299+[1]берез.!V299+[1]квіт.!V299+[1]трав.!V299+[1]черв.!V299+[1]лип.!V299+[1]серп.!V299+[1]верес.!V299+[1]жовт!V299+[1]лист.!V299+[1]груд.!V299</f>
        <v>0</v>
      </c>
      <c r="W299" s="25">
        <f>[1]січ.!W299+[1]лют.!W299+[1]берез.!W299+[1]квіт.!W299+[1]трав.!W299+[1]черв.!W299+[1]лип.!W299+[1]серп.!W299+[1]верес.!W299+[1]жовт!W299+[1]лист.!W299+[1]груд.!W299</f>
        <v>0</v>
      </c>
      <c r="X299" s="25">
        <f>[1]січ.!X299+[1]лют.!X299+[1]берез.!X299+[1]квіт.!X299+[1]трав.!X299+[1]черв.!X299+[1]лип.!X299+[1]серп.!X299+[1]верес.!X299+[1]жовт!X299+[1]лист.!X299+[1]груд.!X299</f>
        <v>5162.22</v>
      </c>
      <c r="Y299" s="25">
        <f>[1]січ.!Y299+[1]лют.!Y299+[1]берез.!Y299+[1]квіт.!Y299+[1]трав.!Y299+[1]черв.!Y299+[1]лип.!Y299+[1]серп.!Y299+[1]верес.!Y299+[1]жовт!Y299+[1]лист.!Y299+[1]груд.!Y299</f>
        <v>877.82000000000016</v>
      </c>
      <c r="Z299" s="25">
        <f>[1]січ.!AA299+[1]лют.!AA299+[1]берез.!AA299+[1]квіт.!AA299+[1]трав.!AA299+[1]черв.!AA299+[1]лип.!AA299+[1]серп.!AA299+[1]верес.!AA299+[1]жовт!AA299+[1]лист.!AA299+[1]груд.!AA299</f>
        <v>23784.469999999998</v>
      </c>
      <c r="AA299" s="26"/>
    </row>
    <row r="300" spans="1:27" s="27" customFormat="1" x14ac:dyDescent="0.3">
      <c r="A300" s="19">
        <v>295</v>
      </c>
      <c r="B300" s="20" t="s">
        <v>183</v>
      </c>
      <c r="C300" s="21" t="s">
        <v>45</v>
      </c>
      <c r="D300" s="22">
        <v>5</v>
      </c>
      <c r="E300" s="23">
        <v>93266.603251199995</v>
      </c>
      <c r="F300" s="24">
        <f t="shared" si="4"/>
        <v>23058.21</v>
      </c>
      <c r="G300" s="25">
        <f>[1]січ.!G300+[1]лют.!G300+[1]берез.!G300+[1]квіт.!G300+[1]трав.!G300+[1]черв.!G300+[1]лип.!G300+[1]серп.!G300+[1]верес.!G300+[1]жовт!G300+[1]лист.!G300+[1]груд.!G300</f>
        <v>0</v>
      </c>
      <c r="H300" s="25">
        <f>[1]січ.!H300+[1]лют.!H300+[1]берез.!H300+[1]квіт.!H300+[1]трав.!H300+[1]черв.!H300+[1]лип.!H300+[1]серп.!H300+[1]верес.!H300+[1]жовт!H300+[1]лист.!H300+[1]груд.!H300</f>
        <v>0</v>
      </c>
      <c r="I300" s="25">
        <f>[1]січ.!I300+[1]лют.!I300+[1]берез.!I300+[1]квіт.!I300+[1]трав.!I300+[1]черв.!I300+[1]лип.!I300+[1]серп.!I300+[1]верес.!I300+[1]жовт!I300+[1]лист.!I300+[1]груд.!I300</f>
        <v>0</v>
      </c>
      <c r="J300" s="25">
        <f>[1]січ.!J300+[1]лют.!J300+[1]берез.!J300+[1]квіт.!J300+[1]трав.!J300+[1]черв.!J300+[1]лип.!J300+[1]серп.!J300+[1]верес.!J300+[1]жовт!J300+[1]лист.!J300+[1]груд.!J300</f>
        <v>0</v>
      </c>
      <c r="K300" s="25">
        <f>[1]січ.!K300+[1]лют.!K300+[1]берез.!K300+[1]квіт.!K300+[1]трав.!K300+[1]черв.!K300+[1]лип.!K300+[1]серп.!K300+[1]верес.!K300+[1]жовт!K300+[1]лист.!K300+[1]груд.!K300</f>
        <v>0</v>
      </c>
      <c r="L300" s="25">
        <f>[1]січ.!L300+[1]лют.!L300+[1]берез.!L300+[1]квіт.!L300+[1]трав.!L300+[1]черв.!L300+[1]лип.!L300+[1]серп.!L300+[1]верес.!L300+[1]жовт!L300+[1]лист.!L300+[1]груд.!L300</f>
        <v>0</v>
      </c>
      <c r="M300" s="25">
        <f>[1]січ.!M300+[1]лют.!M300+[1]берез.!M300+[1]квіт.!M300+[1]трав.!M300+[1]черв.!M300+[1]лип.!M300+[1]серп.!M300+[1]верес.!M300+[1]жовт!M300+[1]лист.!M300+[1]груд.!M300</f>
        <v>0</v>
      </c>
      <c r="N300" s="25">
        <f>[1]січ.!N300+[1]лют.!N300+[1]берез.!N300+[1]квіт.!N300+[1]трав.!N300+[1]черв.!N300+[1]лип.!N300+[1]серп.!N300+[1]верес.!N300+[1]жовт!N300+[1]лист.!N300+[1]груд.!N300</f>
        <v>0</v>
      </c>
      <c r="O300" s="25">
        <f>[1]січ.!O300+[1]лют.!O300+[1]берез.!O300+[1]квіт.!O300+[1]трав.!O300+[1]черв.!O300+[1]лип.!O300+[1]серп.!O300+[1]верес.!O300+[1]жовт!O300+[1]лист.!O300+[1]груд.!O300</f>
        <v>6232.92</v>
      </c>
      <c r="P300" s="25">
        <f>[1]січ.!P300+[1]лют.!P300+[1]берез.!P300+[1]квіт.!P300+[1]трав.!P300+[1]черв.!P300+[1]лип.!P300+[1]серп.!P300+[1]верес.!P300+[1]жовт!P300+[1]лист.!P300+[1]груд.!P300</f>
        <v>4</v>
      </c>
      <c r="Q300" s="25">
        <f>[1]січ.!Q300+[1]лют.!Q300+[1]берез.!Q300+[1]квіт.!Q300+[1]трав.!Q300+[1]черв.!Q300+[1]лип.!Q300+[1]серп.!Q300+[1]верес.!Q300+[1]жовт!Q300+[1]лист.!Q300+[1]груд.!Q300</f>
        <v>7718.25</v>
      </c>
      <c r="R300" s="25">
        <f>[1]січ.!R300+[1]лют.!R300+[1]берез.!R300+[1]квіт.!R300+[1]трав.!R300+[1]черв.!R300+[1]лип.!R300+[1]серп.!R300+[1]верес.!R300+[1]жовт!R300+[1]лист.!R300+[1]груд.!R300</f>
        <v>0</v>
      </c>
      <c r="S300" s="25">
        <f>[1]січ.!S300+[1]лют.!S300+[1]берез.!S300+[1]квіт.!S300+[1]трав.!S300+[1]черв.!S300+[1]лип.!S300+[1]серп.!S300+[1]верес.!S300+[1]жовт!S300+[1]лист.!S300+[1]груд.!S300</f>
        <v>0</v>
      </c>
      <c r="T300" s="25">
        <f>[1]січ.!T300+[1]лют.!T300+[1]берез.!T300+[1]квіт.!T300+[1]трав.!T300+[1]черв.!T300+[1]лип.!T300+[1]серп.!T300+[1]верес.!T300+[1]жовт!T300+[1]лист.!T300+[1]груд.!T300</f>
        <v>0</v>
      </c>
      <c r="U300" s="25">
        <f>[1]січ.!U300+[1]лют.!U300+[1]берез.!U300+[1]квіт.!U300+[1]трав.!U300+[1]черв.!U300+[1]лип.!U300+[1]серп.!U300+[1]верес.!U300+[1]жовт!U300+[1]лист.!U300+[1]груд.!U300</f>
        <v>0</v>
      </c>
      <c r="V300" s="25">
        <f>[1]січ.!V300+[1]лют.!V300+[1]берез.!V300+[1]квіт.!V300+[1]трав.!V300+[1]черв.!V300+[1]лип.!V300+[1]серп.!V300+[1]верес.!V300+[1]жовт!V300+[1]лист.!V300+[1]груд.!V300</f>
        <v>0</v>
      </c>
      <c r="W300" s="25">
        <f>[1]січ.!W300+[1]лют.!W300+[1]берез.!W300+[1]квіт.!W300+[1]трав.!W300+[1]черв.!W300+[1]лип.!W300+[1]серп.!W300+[1]верес.!W300+[1]жовт!W300+[1]лист.!W300+[1]груд.!W300</f>
        <v>0</v>
      </c>
      <c r="X300" s="25">
        <f>[1]січ.!X300+[1]лют.!X300+[1]берез.!X300+[1]квіт.!X300+[1]трав.!X300+[1]черв.!X300+[1]лип.!X300+[1]серп.!X300+[1]верес.!X300+[1]жовт!X300+[1]лист.!X300+[1]груд.!X300</f>
        <v>1839.95</v>
      </c>
      <c r="Y300" s="25">
        <f>[1]січ.!Y300+[1]лют.!Y300+[1]берез.!Y300+[1]квіт.!Y300+[1]трав.!Y300+[1]черв.!Y300+[1]лип.!Y300+[1]серп.!Y300+[1]верес.!Y300+[1]жовт!Y300+[1]лист.!Y300+[1]груд.!Y300</f>
        <v>7267.09</v>
      </c>
      <c r="Z300" s="25">
        <f>[1]січ.!AA300+[1]лют.!AA300+[1]берез.!AA300+[1]квіт.!AA300+[1]трав.!AA300+[1]черв.!AA300+[1]лип.!AA300+[1]серп.!AA300+[1]верес.!AA300+[1]жовт!AA300+[1]лист.!AA300+[1]груд.!AA300</f>
        <v>0</v>
      </c>
      <c r="AA300" s="26"/>
    </row>
    <row r="301" spans="1:27" s="27" customFormat="1" x14ac:dyDescent="0.3">
      <c r="A301" s="19">
        <v>296</v>
      </c>
      <c r="B301" s="20" t="s">
        <v>183</v>
      </c>
      <c r="C301" s="21" t="s">
        <v>46</v>
      </c>
      <c r="D301" s="22">
        <v>5</v>
      </c>
      <c r="E301" s="23">
        <v>54008.168832000003</v>
      </c>
      <c r="F301" s="24">
        <f t="shared" si="4"/>
        <v>23081.09</v>
      </c>
      <c r="G301" s="25">
        <f>[1]січ.!G301+[1]лют.!G301+[1]берез.!G301+[1]квіт.!G301+[1]трав.!G301+[1]черв.!G301+[1]лип.!G301+[1]серп.!G301+[1]верес.!G301+[1]жовт!G301+[1]лист.!G301+[1]груд.!G301</f>
        <v>0</v>
      </c>
      <c r="H301" s="25">
        <f>[1]січ.!H301+[1]лют.!H301+[1]берез.!H301+[1]квіт.!H301+[1]трав.!H301+[1]черв.!H301+[1]лип.!H301+[1]серп.!H301+[1]верес.!H301+[1]жовт!H301+[1]лист.!H301+[1]груд.!H301</f>
        <v>0</v>
      </c>
      <c r="I301" s="25">
        <f>[1]січ.!I301+[1]лют.!I301+[1]берез.!I301+[1]квіт.!I301+[1]трав.!I301+[1]черв.!I301+[1]лип.!I301+[1]серп.!I301+[1]верес.!I301+[1]жовт!I301+[1]лист.!I301+[1]груд.!I301</f>
        <v>0</v>
      </c>
      <c r="J301" s="25">
        <f>[1]січ.!J301+[1]лют.!J301+[1]берез.!J301+[1]квіт.!J301+[1]трав.!J301+[1]черв.!J301+[1]лип.!J301+[1]серп.!J301+[1]верес.!J301+[1]жовт!J301+[1]лист.!J301+[1]груд.!J301</f>
        <v>0</v>
      </c>
      <c r="K301" s="25">
        <f>[1]січ.!K301+[1]лют.!K301+[1]берез.!K301+[1]квіт.!K301+[1]трав.!K301+[1]черв.!K301+[1]лип.!K301+[1]серп.!K301+[1]верес.!K301+[1]жовт!K301+[1]лист.!K301+[1]груд.!K301</f>
        <v>0</v>
      </c>
      <c r="L301" s="25">
        <f>[1]січ.!L301+[1]лют.!L301+[1]берез.!L301+[1]квіт.!L301+[1]трав.!L301+[1]черв.!L301+[1]лип.!L301+[1]серп.!L301+[1]верес.!L301+[1]жовт!L301+[1]лист.!L301+[1]груд.!L301</f>
        <v>0</v>
      </c>
      <c r="M301" s="25">
        <f>[1]січ.!M301+[1]лют.!M301+[1]берез.!M301+[1]квіт.!M301+[1]трав.!M301+[1]черв.!M301+[1]лип.!M301+[1]серп.!M301+[1]верес.!M301+[1]жовт!M301+[1]лист.!M301+[1]груд.!M301</f>
        <v>0</v>
      </c>
      <c r="N301" s="25">
        <f>[1]січ.!N301+[1]лют.!N301+[1]берез.!N301+[1]квіт.!N301+[1]трав.!N301+[1]черв.!N301+[1]лип.!N301+[1]серп.!N301+[1]верес.!N301+[1]жовт!N301+[1]лист.!N301+[1]груд.!N301</f>
        <v>0</v>
      </c>
      <c r="O301" s="25">
        <f>[1]січ.!O301+[1]лют.!O301+[1]берез.!O301+[1]квіт.!O301+[1]трав.!O301+[1]черв.!O301+[1]лип.!O301+[1]серп.!O301+[1]верес.!O301+[1]жовт!O301+[1]лист.!O301+[1]груд.!O301</f>
        <v>8911.2900000000009</v>
      </c>
      <c r="P301" s="25">
        <f>[1]січ.!P301+[1]лют.!P301+[1]берез.!P301+[1]квіт.!P301+[1]трав.!P301+[1]черв.!P301+[1]лип.!P301+[1]серп.!P301+[1]верес.!P301+[1]жовт!P301+[1]лист.!P301+[1]груд.!P301</f>
        <v>2</v>
      </c>
      <c r="Q301" s="25">
        <f>[1]січ.!Q301+[1]лют.!Q301+[1]берез.!Q301+[1]квіт.!Q301+[1]трав.!Q301+[1]черв.!Q301+[1]лип.!Q301+[1]серп.!Q301+[1]верес.!Q301+[1]жовт!Q301+[1]лист.!Q301+[1]груд.!Q301</f>
        <v>2167.46</v>
      </c>
      <c r="R301" s="25">
        <f>[1]січ.!R301+[1]лют.!R301+[1]берез.!R301+[1]квіт.!R301+[1]трав.!R301+[1]черв.!R301+[1]лип.!R301+[1]серп.!R301+[1]верес.!R301+[1]жовт!R301+[1]лист.!R301+[1]груд.!R301</f>
        <v>0</v>
      </c>
      <c r="S301" s="25">
        <f>[1]січ.!S301+[1]лют.!S301+[1]берез.!S301+[1]квіт.!S301+[1]трав.!S301+[1]черв.!S301+[1]лип.!S301+[1]серп.!S301+[1]верес.!S301+[1]жовт!S301+[1]лист.!S301+[1]груд.!S301</f>
        <v>0</v>
      </c>
      <c r="T301" s="25">
        <f>[1]січ.!T301+[1]лют.!T301+[1]берез.!T301+[1]квіт.!T301+[1]трав.!T301+[1]черв.!T301+[1]лип.!T301+[1]серп.!T301+[1]верес.!T301+[1]жовт!T301+[1]лист.!T301+[1]груд.!T301</f>
        <v>0</v>
      </c>
      <c r="U301" s="25">
        <f>[1]січ.!U301+[1]лют.!U301+[1]берез.!U301+[1]квіт.!U301+[1]трав.!U301+[1]черв.!U301+[1]лип.!U301+[1]серп.!U301+[1]верес.!U301+[1]жовт!U301+[1]лист.!U301+[1]груд.!U301</f>
        <v>0</v>
      </c>
      <c r="V301" s="25">
        <f>[1]січ.!V301+[1]лют.!V301+[1]берез.!V301+[1]квіт.!V301+[1]трав.!V301+[1]черв.!V301+[1]лип.!V301+[1]серп.!V301+[1]верес.!V301+[1]жовт!V301+[1]лист.!V301+[1]груд.!V301</f>
        <v>0</v>
      </c>
      <c r="W301" s="25">
        <f>[1]січ.!W301+[1]лют.!W301+[1]берез.!W301+[1]квіт.!W301+[1]трав.!W301+[1]черв.!W301+[1]лип.!W301+[1]серп.!W301+[1]верес.!W301+[1]жовт!W301+[1]лист.!W301+[1]груд.!W301</f>
        <v>0</v>
      </c>
      <c r="X301" s="25">
        <f>[1]січ.!X301+[1]лют.!X301+[1]берез.!X301+[1]квіт.!X301+[1]трав.!X301+[1]черв.!X301+[1]лип.!X301+[1]серп.!X301+[1]верес.!X301+[1]жовт!X301+[1]лист.!X301+[1]груд.!X301</f>
        <v>1810.76</v>
      </c>
      <c r="Y301" s="25">
        <f>[1]січ.!Y301+[1]лют.!Y301+[1]берез.!Y301+[1]квіт.!Y301+[1]трав.!Y301+[1]черв.!Y301+[1]лип.!Y301+[1]серп.!Y301+[1]верес.!Y301+[1]жовт!Y301+[1]лист.!Y301+[1]груд.!Y301</f>
        <v>10191.58</v>
      </c>
      <c r="Z301" s="25">
        <f>[1]січ.!AA301+[1]лют.!AA301+[1]берез.!AA301+[1]квіт.!AA301+[1]трав.!AA301+[1]черв.!AA301+[1]лип.!AA301+[1]серп.!AA301+[1]верес.!AA301+[1]жовт!AA301+[1]лист.!AA301+[1]груд.!AA301</f>
        <v>0</v>
      </c>
      <c r="AA301" s="26"/>
    </row>
    <row r="302" spans="1:27" s="27" customFormat="1" x14ac:dyDescent="0.3">
      <c r="A302" s="19">
        <v>297</v>
      </c>
      <c r="B302" s="20" t="s">
        <v>183</v>
      </c>
      <c r="C302" s="21" t="s">
        <v>47</v>
      </c>
      <c r="D302" s="22">
        <v>5</v>
      </c>
      <c r="E302" s="23">
        <v>58266.487468799984</v>
      </c>
      <c r="F302" s="24">
        <f t="shared" si="4"/>
        <v>13035.899999999998</v>
      </c>
      <c r="G302" s="25">
        <f>[1]січ.!G302+[1]лют.!G302+[1]берез.!G302+[1]квіт.!G302+[1]трав.!G302+[1]черв.!G302+[1]лип.!G302+[1]серп.!G302+[1]верес.!G302+[1]жовт!G302+[1]лист.!G302+[1]груд.!G302</f>
        <v>0</v>
      </c>
      <c r="H302" s="25">
        <f>[1]січ.!H302+[1]лют.!H302+[1]берез.!H302+[1]квіт.!H302+[1]трав.!H302+[1]черв.!H302+[1]лип.!H302+[1]серп.!H302+[1]верес.!H302+[1]жовт!H302+[1]лист.!H302+[1]груд.!H302</f>
        <v>0</v>
      </c>
      <c r="I302" s="25">
        <f>[1]січ.!I302+[1]лют.!I302+[1]берез.!I302+[1]квіт.!I302+[1]трав.!I302+[1]черв.!I302+[1]лип.!I302+[1]серп.!I302+[1]верес.!I302+[1]жовт!I302+[1]лист.!I302+[1]груд.!I302</f>
        <v>0</v>
      </c>
      <c r="J302" s="25">
        <f>[1]січ.!J302+[1]лют.!J302+[1]берез.!J302+[1]квіт.!J302+[1]трав.!J302+[1]черв.!J302+[1]лип.!J302+[1]серп.!J302+[1]верес.!J302+[1]жовт!J302+[1]лист.!J302+[1]груд.!J302</f>
        <v>0</v>
      </c>
      <c r="K302" s="25">
        <f>[1]січ.!K302+[1]лют.!K302+[1]берез.!K302+[1]квіт.!K302+[1]трав.!K302+[1]черв.!K302+[1]лип.!K302+[1]серп.!K302+[1]верес.!K302+[1]жовт!K302+[1]лист.!K302+[1]груд.!K302</f>
        <v>0</v>
      </c>
      <c r="L302" s="25">
        <f>[1]січ.!L302+[1]лют.!L302+[1]берез.!L302+[1]квіт.!L302+[1]трав.!L302+[1]черв.!L302+[1]лип.!L302+[1]серп.!L302+[1]верес.!L302+[1]жовт!L302+[1]лист.!L302+[1]груд.!L302</f>
        <v>0</v>
      </c>
      <c r="M302" s="25">
        <f>[1]січ.!M302+[1]лют.!M302+[1]берез.!M302+[1]квіт.!M302+[1]трав.!M302+[1]черв.!M302+[1]лип.!M302+[1]серп.!M302+[1]верес.!M302+[1]жовт!M302+[1]лист.!M302+[1]груд.!M302</f>
        <v>0</v>
      </c>
      <c r="N302" s="25">
        <f>[1]січ.!N302+[1]лют.!N302+[1]берез.!N302+[1]квіт.!N302+[1]трав.!N302+[1]черв.!N302+[1]лип.!N302+[1]серп.!N302+[1]верес.!N302+[1]жовт!N302+[1]лист.!N302+[1]груд.!N302</f>
        <v>0</v>
      </c>
      <c r="O302" s="25">
        <f>[1]січ.!O302+[1]лют.!O302+[1]берез.!O302+[1]квіт.!O302+[1]трав.!O302+[1]черв.!O302+[1]лип.!O302+[1]серп.!O302+[1]верес.!O302+[1]жовт!O302+[1]лист.!O302+[1]груд.!O302</f>
        <v>2757.64</v>
      </c>
      <c r="P302" s="25">
        <f>[1]січ.!P302+[1]лют.!P302+[1]берез.!P302+[1]квіт.!P302+[1]трав.!P302+[1]черв.!P302+[1]лип.!P302+[1]серп.!P302+[1]верес.!P302+[1]жовт!P302+[1]лист.!P302+[1]груд.!P302</f>
        <v>0</v>
      </c>
      <c r="Q302" s="25">
        <f>[1]січ.!Q302+[1]лют.!Q302+[1]берез.!Q302+[1]квіт.!Q302+[1]трав.!Q302+[1]черв.!Q302+[1]лип.!Q302+[1]серп.!Q302+[1]верес.!Q302+[1]жовт!Q302+[1]лист.!Q302+[1]груд.!Q302</f>
        <v>640.83000000000004</v>
      </c>
      <c r="R302" s="25">
        <f>[1]січ.!R302+[1]лют.!R302+[1]берез.!R302+[1]квіт.!R302+[1]трав.!R302+[1]черв.!R302+[1]лип.!R302+[1]серп.!R302+[1]верес.!R302+[1]жовт!R302+[1]лист.!R302+[1]груд.!R302</f>
        <v>0</v>
      </c>
      <c r="S302" s="25">
        <f>[1]січ.!S302+[1]лют.!S302+[1]берез.!S302+[1]квіт.!S302+[1]трав.!S302+[1]черв.!S302+[1]лип.!S302+[1]серп.!S302+[1]верес.!S302+[1]жовт!S302+[1]лист.!S302+[1]груд.!S302</f>
        <v>0</v>
      </c>
      <c r="T302" s="25">
        <f>[1]січ.!T302+[1]лют.!T302+[1]берез.!T302+[1]квіт.!T302+[1]трав.!T302+[1]черв.!T302+[1]лип.!T302+[1]серп.!T302+[1]верес.!T302+[1]жовт!T302+[1]лист.!T302+[1]груд.!T302</f>
        <v>0</v>
      </c>
      <c r="U302" s="25">
        <f>[1]січ.!U302+[1]лют.!U302+[1]берез.!U302+[1]квіт.!U302+[1]трав.!U302+[1]черв.!U302+[1]лип.!U302+[1]серп.!U302+[1]верес.!U302+[1]жовт!U302+[1]лист.!U302+[1]груд.!U302</f>
        <v>0</v>
      </c>
      <c r="V302" s="25">
        <f>[1]січ.!V302+[1]лют.!V302+[1]берез.!V302+[1]квіт.!V302+[1]трав.!V302+[1]черв.!V302+[1]лип.!V302+[1]серп.!V302+[1]верес.!V302+[1]жовт!V302+[1]лист.!V302+[1]груд.!V302</f>
        <v>0</v>
      </c>
      <c r="W302" s="25">
        <f>[1]січ.!W302+[1]лют.!W302+[1]берез.!W302+[1]квіт.!W302+[1]трав.!W302+[1]черв.!W302+[1]лип.!W302+[1]серп.!W302+[1]верес.!W302+[1]жовт!W302+[1]лист.!W302+[1]груд.!W302</f>
        <v>0</v>
      </c>
      <c r="X302" s="25">
        <f>[1]січ.!X302+[1]лют.!X302+[1]берез.!X302+[1]квіт.!X302+[1]трав.!X302+[1]черв.!X302+[1]лип.!X302+[1]серп.!X302+[1]верес.!X302+[1]жовт!X302+[1]лист.!X302+[1]груд.!X302</f>
        <v>4162.99</v>
      </c>
      <c r="Y302" s="25">
        <f>[1]січ.!Y302+[1]лют.!Y302+[1]берез.!Y302+[1]квіт.!Y302+[1]трав.!Y302+[1]черв.!Y302+[1]лип.!Y302+[1]серп.!Y302+[1]верес.!Y302+[1]жовт!Y302+[1]лист.!Y302+[1]груд.!Y302</f>
        <v>5474.44</v>
      </c>
      <c r="Z302" s="25">
        <f>[1]січ.!AA302+[1]лют.!AA302+[1]берез.!AA302+[1]квіт.!AA302+[1]трав.!AA302+[1]черв.!AA302+[1]лип.!AA302+[1]серп.!AA302+[1]верес.!AA302+[1]жовт!AA302+[1]лист.!AA302+[1]груд.!AA302</f>
        <v>0</v>
      </c>
      <c r="AA302" s="26"/>
    </row>
    <row r="303" spans="1:27" s="27" customFormat="1" x14ac:dyDescent="0.3">
      <c r="A303" s="19">
        <v>298</v>
      </c>
      <c r="B303" s="20" t="s">
        <v>183</v>
      </c>
      <c r="C303" s="21" t="s">
        <v>48</v>
      </c>
      <c r="D303" s="22">
        <v>5</v>
      </c>
      <c r="E303" s="23">
        <v>53624.194559999989</v>
      </c>
      <c r="F303" s="24">
        <f t="shared" si="4"/>
        <v>10704.05</v>
      </c>
      <c r="G303" s="25">
        <f>[1]січ.!G303+[1]лют.!G303+[1]берез.!G303+[1]квіт.!G303+[1]трав.!G303+[1]черв.!G303+[1]лип.!G303+[1]серп.!G303+[1]верес.!G303+[1]жовт!G303+[1]лист.!G303+[1]груд.!G303</f>
        <v>0</v>
      </c>
      <c r="H303" s="25">
        <f>[1]січ.!H303+[1]лют.!H303+[1]берез.!H303+[1]квіт.!H303+[1]трав.!H303+[1]черв.!H303+[1]лип.!H303+[1]серп.!H303+[1]верес.!H303+[1]жовт!H303+[1]лист.!H303+[1]груд.!H303</f>
        <v>0</v>
      </c>
      <c r="I303" s="25">
        <f>[1]січ.!I303+[1]лют.!I303+[1]берез.!I303+[1]квіт.!I303+[1]трав.!I303+[1]черв.!I303+[1]лип.!I303+[1]серп.!I303+[1]верес.!I303+[1]жовт!I303+[1]лист.!I303+[1]груд.!I303</f>
        <v>0</v>
      </c>
      <c r="J303" s="25">
        <f>[1]січ.!J303+[1]лют.!J303+[1]берез.!J303+[1]квіт.!J303+[1]трав.!J303+[1]черв.!J303+[1]лип.!J303+[1]серп.!J303+[1]верес.!J303+[1]жовт!J303+[1]лист.!J303+[1]груд.!J303</f>
        <v>0</v>
      </c>
      <c r="K303" s="25">
        <f>[1]січ.!K303+[1]лют.!K303+[1]берез.!K303+[1]квіт.!K303+[1]трав.!K303+[1]черв.!K303+[1]лип.!K303+[1]серп.!K303+[1]верес.!K303+[1]жовт!K303+[1]лист.!K303+[1]груд.!K303</f>
        <v>0</v>
      </c>
      <c r="L303" s="25">
        <f>[1]січ.!L303+[1]лют.!L303+[1]берез.!L303+[1]квіт.!L303+[1]трав.!L303+[1]черв.!L303+[1]лип.!L303+[1]серп.!L303+[1]верес.!L303+[1]жовт!L303+[1]лист.!L303+[1]груд.!L303</f>
        <v>0</v>
      </c>
      <c r="M303" s="25">
        <f>[1]січ.!M303+[1]лют.!M303+[1]берез.!M303+[1]квіт.!M303+[1]трав.!M303+[1]черв.!M303+[1]лип.!M303+[1]серп.!M303+[1]верес.!M303+[1]жовт!M303+[1]лист.!M303+[1]груд.!M303</f>
        <v>0</v>
      </c>
      <c r="N303" s="25">
        <f>[1]січ.!N303+[1]лют.!N303+[1]берез.!N303+[1]квіт.!N303+[1]трав.!N303+[1]черв.!N303+[1]лип.!N303+[1]серп.!N303+[1]верес.!N303+[1]жовт!N303+[1]лист.!N303+[1]груд.!N303</f>
        <v>0</v>
      </c>
      <c r="O303" s="25">
        <f>[1]січ.!O303+[1]лют.!O303+[1]берез.!O303+[1]квіт.!O303+[1]трав.!O303+[1]черв.!O303+[1]лип.!O303+[1]серп.!O303+[1]верес.!O303+[1]жовт!O303+[1]лист.!O303+[1]груд.!O303</f>
        <v>1396.79</v>
      </c>
      <c r="P303" s="25">
        <f>[1]січ.!P303+[1]лют.!P303+[1]берез.!P303+[1]квіт.!P303+[1]трав.!P303+[1]черв.!P303+[1]лип.!P303+[1]серп.!P303+[1]верес.!P303+[1]жовт!P303+[1]лист.!P303+[1]груд.!P303</f>
        <v>3</v>
      </c>
      <c r="Q303" s="25">
        <f>[1]січ.!Q303+[1]лют.!Q303+[1]берез.!Q303+[1]квіт.!Q303+[1]трав.!Q303+[1]черв.!Q303+[1]лип.!Q303+[1]серп.!Q303+[1]верес.!Q303+[1]жовт!Q303+[1]лист.!Q303+[1]груд.!Q303</f>
        <v>3329.95</v>
      </c>
      <c r="R303" s="25">
        <f>[1]січ.!R303+[1]лют.!R303+[1]берез.!R303+[1]квіт.!R303+[1]трав.!R303+[1]черв.!R303+[1]лип.!R303+[1]серп.!R303+[1]верес.!R303+[1]жовт!R303+[1]лист.!R303+[1]груд.!R303</f>
        <v>0</v>
      </c>
      <c r="S303" s="25">
        <f>[1]січ.!S303+[1]лют.!S303+[1]берез.!S303+[1]квіт.!S303+[1]трав.!S303+[1]черв.!S303+[1]лип.!S303+[1]серп.!S303+[1]верес.!S303+[1]жовт!S303+[1]лист.!S303+[1]груд.!S303</f>
        <v>0</v>
      </c>
      <c r="T303" s="25">
        <f>[1]січ.!T303+[1]лют.!T303+[1]берез.!T303+[1]квіт.!T303+[1]трав.!T303+[1]черв.!T303+[1]лип.!T303+[1]серп.!T303+[1]верес.!T303+[1]жовт!T303+[1]лист.!T303+[1]груд.!T303</f>
        <v>0</v>
      </c>
      <c r="U303" s="25">
        <f>[1]січ.!U303+[1]лют.!U303+[1]берез.!U303+[1]квіт.!U303+[1]трав.!U303+[1]черв.!U303+[1]лип.!U303+[1]серп.!U303+[1]верес.!U303+[1]жовт!U303+[1]лист.!U303+[1]груд.!U303</f>
        <v>0</v>
      </c>
      <c r="V303" s="25">
        <f>[1]січ.!V303+[1]лют.!V303+[1]берез.!V303+[1]квіт.!V303+[1]трав.!V303+[1]черв.!V303+[1]лип.!V303+[1]серп.!V303+[1]верес.!V303+[1]жовт!V303+[1]лист.!V303+[1]груд.!V303</f>
        <v>0</v>
      </c>
      <c r="W303" s="25">
        <f>[1]січ.!W303+[1]лют.!W303+[1]берез.!W303+[1]квіт.!W303+[1]трав.!W303+[1]черв.!W303+[1]лип.!W303+[1]серп.!W303+[1]верес.!W303+[1]жовт!W303+[1]лист.!W303+[1]груд.!W303</f>
        <v>0</v>
      </c>
      <c r="X303" s="25">
        <f>[1]січ.!X303+[1]лют.!X303+[1]берез.!X303+[1]квіт.!X303+[1]трав.!X303+[1]черв.!X303+[1]лип.!X303+[1]серп.!X303+[1]верес.!X303+[1]жовт!X303+[1]лист.!X303+[1]груд.!X303</f>
        <v>4019.7</v>
      </c>
      <c r="Y303" s="25">
        <f>[1]січ.!Y303+[1]лют.!Y303+[1]берез.!Y303+[1]квіт.!Y303+[1]трав.!Y303+[1]черв.!Y303+[1]лип.!Y303+[1]серп.!Y303+[1]верес.!Y303+[1]жовт!Y303+[1]лист.!Y303+[1]груд.!Y303</f>
        <v>1957.61</v>
      </c>
      <c r="Z303" s="25">
        <f>[1]січ.!AA303+[1]лют.!AA303+[1]берез.!AA303+[1]квіт.!AA303+[1]трав.!AA303+[1]черв.!AA303+[1]лип.!AA303+[1]серп.!AA303+[1]верес.!AA303+[1]жовт!AA303+[1]лист.!AA303+[1]груд.!AA303</f>
        <v>0</v>
      </c>
      <c r="AA303" s="26"/>
    </row>
    <row r="304" spans="1:27" s="27" customFormat="1" x14ac:dyDescent="0.3">
      <c r="A304" s="19">
        <v>299</v>
      </c>
      <c r="B304" s="20" t="s">
        <v>183</v>
      </c>
      <c r="C304" s="21" t="s">
        <v>33</v>
      </c>
      <c r="D304" s="22">
        <v>5</v>
      </c>
      <c r="E304" s="23">
        <v>32142.387859199996</v>
      </c>
      <c r="F304" s="24">
        <f t="shared" si="4"/>
        <v>22780.84</v>
      </c>
      <c r="G304" s="25">
        <f>[1]січ.!G304+[1]лют.!G304+[1]берез.!G304+[1]квіт.!G304+[1]трав.!G304+[1]черв.!G304+[1]лип.!G304+[1]серп.!G304+[1]верес.!G304+[1]жовт!G304+[1]лист.!G304+[1]груд.!G304</f>
        <v>0</v>
      </c>
      <c r="H304" s="25">
        <f>[1]січ.!H304+[1]лют.!H304+[1]берез.!H304+[1]квіт.!H304+[1]трав.!H304+[1]черв.!H304+[1]лип.!H304+[1]серп.!H304+[1]верес.!H304+[1]жовт!H304+[1]лист.!H304+[1]груд.!H304</f>
        <v>0</v>
      </c>
      <c r="I304" s="25">
        <f>[1]січ.!I304+[1]лют.!I304+[1]берез.!I304+[1]квіт.!I304+[1]трав.!I304+[1]черв.!I304+[1]лип.!I304+[1]серп.!I304+[1]верес.!I304+[1]жовт!I304+[1]лист.!I304+[1]груд.!I304</f>
        <v>0</v>
      </c>
      <c r="J304" s="25">
        <f>[1]січ.!J304+[1]лют.!J304+[1]берез.!J304+[1]квіт.!J304+[1]трав.!J304+[1]черв.!J304+[1]лип.!J304+[1]серп.!J304+[1]верес.!J304+[1]жовт!J304+[1]лист.!J304+[1]груд.!J304</f>
        <v>0</v>
      </c>
      <c r="K304" s="25">
        <f>[1]січ.!K304+[1]лют.!K304+[1]берез.!K304+[1]квіт.!K304+[1]трав.!K304+[1]черв.!K304+[1]лип.!K304+[1]серп.!K304+[1]верес.!K304+[1]жовт!K304+[1]лист.!K304+[1]груд.!K304</f>
        <v>0</v>
      </c>
      <c r="L304" s="25">
        <f>[1]січ.!L304+[1]лют.!L304+[1]берез.!L304+[1]квіт.!L304+[1]трав.!L304+[1]черв.!L304+[1]лип.!L304+[1]серп.!L304+[1]верес.!L304+[1]жовт!L304+[1]лист.!L304+[1]груд.!L304</f>
        <v>0</v>
      </c>
      <c r="M304" s="25">
        <f>[1]січ.!M304+[1]лют.!M304+[1]берез.!M304+[1]квіт.!M304+[1]трав.!M304+[1]черв.!M304+[1]лип.!M304+[1]серп.!M304+[1]верес.!M304+[1]жовт!M304+[1]лист.!M304+[1]груд.!M304</f>
        <v>0</v>
      </c>
      <c r="N304" s="25">
        <f>[1]січ.!N304+[1]лют.!N304+[1]берез.!N304+[1]квіт.!N304+[1]трав.!N304+[1]черв.!N304+[1]лип.!N304+[1]серп.!N304+[1]верес.!N304+[1]жовт!N304+[1]лист.!N304+[1]груд.!N304</f>
        <v>0</v>
      </c>
      <c r="O304" s="25">
        <f>[1]січ.!O304+[1]лют.!O304+[1]берез.!O304+[1]квіт.!O304+[1]трав.!O304+[1]черв.!O304+[1]лип.!O304+[1]серп.!O304+[1]верес.!O304+[1]жовт!O304+[1]лист.!O304+[1]груд.!O304</f>
        <v>12144.419999999998</v>
      </c>
      <c r="P304" s="25">
        <f>[1]січ.!P304+[1]лют.!P304+[1]берез.!P304+[1]квіт.!P304+[1]трав.!P304+[1]черв.!P304+[1]лип.!P304+[1]серп.!P304+[1]верес.!P304+[1]жовт!P304+[1]лист.!P304+[1]груд.!P304</f>
        <v>3</v>
      </c>
      <c r="Q304" s="25">
        <f>[1]січ.!Q304+[1]лют.!Q304+[1]берез.!Q304+[1]квіт.!Q304+[1]трав.!Q304+[1]черв.!Q304+[1]лип.!Q304+[1]серп.!Q304+[1]верес.!Q304+[1]жовт!Q304+[1]лист.!Q304+[1]груд.!Q304</f>
        <v>5122.01</v>
      </c>
      <c r="R304" s="25">
        <f>[1]січ.!R304+[1]лют.!R304+[1]берез.!R304+[1]квіт.!R304+[1]трав.!R304+[1]черв.!R304+[1]лип.!R304+[1]серп.!R304+[1]верес.!R304+[1]жовт!R304+[1]лист.!R304+[1]груд.!R304</f>
        <v>0</v>
      </c>
      <c r="S304" s="25">
        <f>[1]січ.!S304+[1]лют.!S304+[1]берез.!S304+[1]квіт.!S304+[1]трав.!S304+[1]черв.!S304+[1]лип.!S304+[1]серп.!S304+[1]верес.!S304+[1]жовт!S304+[1]лист.!S304+[1]груд.!S304</f>
        <v>0</v>
      </c>
      <c r="T304" s="25">
        <f>[1]січ.!T304+[1]лют.!T304+[1]берез.!T304+[1]квіт.!T304+[1]трав.!T304+[1]черв.!T304+[1]лип.!T304+[1]серп.!T304+[1]верес.!T304+[1]жовт!T304+[1]лист.!T304+[1]груд.!T304</f>
        <v>0</v>
      </c>
      <c r="U304" s="25">
        <f>[1]січ.!U304+[1]лют.!U304+[1]берез.!U304+[1]квіт.!U304+[1]трав.!U304+[1]черв.!U304+[1]лип.!U304+[1]серп.!U304+[1]верес.!U304+[1]жовт!U304+[1]лист.!U304+[1]груд.!U304</f>
        <v>0</v>
      </c>
      <c r="V304" s="25">
        <f>[1]січ.!V304+[1]лют.!V304+[1]берез.!V304+[1]квіт.!V304+[1]трав.!V304+[1]черв.!V304+[1]лип.!V304+[1]серп.!V304+[1]верес.!V304+[1]жовт!V304+[1]лист.!V304+[1]груд.!V304</f>
        <v>0</v>
      </c>
      <c r="W304" s="25">
        <f>[1]січ.!W304+[1]лют.!W304+[1]берез.!W304+[1]квіт.!W304+[1]трав.!W304+[1]черв.!W304+[1]лип.!W304+[1]серп.!W304+[1]верес.!W304+[1]жовт!W304+[1]лист.!W304+[1]груд.!W304</f>
        <v>0</v>
      </c>
      <c r="X304" s="25">
        <f>[1]січ.!X304+[1]лют.!X304+[1]берез.!X304+[1]квіт.!X304+[1]трав.!X304+[1]черв.!X304+[1]лип.!X304+[1]серп.!X304+[1]верес.!X304+[1]жовт!X304+[1]лист.!X304+[1]груд.!X304</f>
        <v>0</v>
      </c>
      <c r="Y304" s="25">
        <f>[1]січ.!Y304+[1]лют.!Y304+[1]берез.!Y304+[1]квіт.!Y304+[1]трав.!Y304+[1]черв.!Y304+[1]лип.!Y304+[1]серп.!Y304+[1]верес.!Y304+[1]жовт!Y304+[1]лист.!Y304+[1]груд.!Y304</f>
        <v>5514.41</v>
      </c>
      <c r="Z304" s="25">
        <f>[1]січ.!AA304+[1]лют.!AA304+[1]берез.!AA304+[1]квіт.!AA304+[1]трав.!AA304+[1]черв.!AA304+[1]лип.!AA304+[1]серп.!AA304+[1]верес.!AA304+[1]жовт!AA304+[1]лист.!AA304+[1]груд.!AA304</f>
        <v>0</v>
      </c>
      <c r="AA304" s="26"/>
    </row>
    <row r="305" spans="1:27" s="27" customFormat="1" x14ac:dyDescent="0.3">
      <c r="A305" s="19">
        <v>300</v>
      </c>
      <c r="B305" s="20" t="s">
        <v>183</v>
      </c>
      <c r="C305" s="21" t="s">
        <v>34</v>
      </c>
      <c r="D305" s="22">
        <v>5</v>
      </c>
      <c r="E305" s="23">
        <v>31691.293286400003</v>
      </c>
      <c r="F305" s="24">
        <f t="shared" si="4"/>
        <v>35913.879999999997</v>
      </c>
      <c r="G305" s="25">
        <f>[1]січ.!G305+[1]лют.!G305+[1]берез.!G305+[1]квіт.!G305+[1]трав.!G305+[1]черв.!G305+[1]лип.!G305+[1]серп.!G305+[1]верес.!G305+[1]жовт!G305+[1]лист.!G305+[1]груд.!G305</f>
        <v>0</v>
      </c>
      <c r="H305" s="25">
        <f>[1]січ.!H305+[1]лют.!H305+[1]берез.!H305+[1]квіт.!H305+[1]трав.!H305+[1]черв.!H305+[1]лип.!H305+[1]серп.!H305+[1]верес.!H305+[1]жовт!H305+[1]лист.!H305+[1]груд.!H305</f>
        <v>2411.75</v>
      </c>
      <c r="I305" s="25">
        <f>[1]січ.!I305+[1]лют.!I305+[1]берез.!I305+[1]квіт.!I305+[1]трав.!I305+[1]черв.!I305+[1]лип.!I305+[1]серп.!I305+[1]верес.!I305+[1]жовт!I305+[1]лист.!I305+[1]груд.!I305</f>
        <v>0</v>
      </c>
      <c r="J305" s="25">
        <f>[1]січ.!J305+[1]лют.!J305+[1]берез.!J305+[1]квіт.!J305+[1]трав.!J305+[1]черв.!J305+[1]лип.!J305+[1]серп.!J305+[1]верес.!J305+[1]жовт!J305+[1]лист.!J305+[1]груд.!J305</f>
        <v>0</v>
      </c>
      <c r="K305" s="25">
        <f>[1]січ.!K305+[1]лют.!K305+[1]берез.!K305+[1]квіт.!K305+[1]трав.!K305+[1]черв.!K305+[1]лип.!K305+[1]серп.!K305+[1]верес.!K305+[1]жовт!K305+[1]лист.!K305+[1]груд.!K305</f>
        <v>0</v>
      </c>
      <c r="L305" s="25">
        <f>[1]січ.!L305+[1]лют.!L305+[1]берез.!L305+[1]квіт.!L305+[1]трав.!L305+[1]черв.!L305+[1]лип.!L305+[1]серп.!L305+[1]верес.!L305+[1]жовт!L305+[1]лист.!L305+[1]груд.!L305</f>
        <v>0</v>
      </c>
      <c r="M305" s="25">
        <f>[1]січ.!M305+[1]лют.!M305+[1]берез.!M305+[1]квіт.!M305+[1]трав.!M305+[1]черв.!M305+[1]лип.!M305+[1]серп.!M305+[1]верес.!M305+[1]жовт!M305+[1]лист.!M305+[1]груд.!M305</f>
        <v>0</v>
      </c>
      <c r="N305" s="25">
        <f>[1]січ.!N305+[1]лют.!N305+[1]берез.!N305+[1]квіт.!N305+[1]трав.!N305+[1]черв.!N305+[1]лип.!N305+[1]серп.!N305+[1]верес.!N305+[1]жовт!N305+[1]лист.!N305+[1]груд.!N305</f>
        <v>0</v>
      </c>
      <c r="O305" s="25">
        <f>[1]січ.!O305+[1]лют.!O305+[1]берез.!O305+[1]квіт.!O305+[1]трав.!O305+[1]черв.!O305+[1]лип.!O305+[1]серп.!O305+[1]верес.!O305+[1]жовт!O305+[1]лист.!O305+[1]груд.!O305</f>
        <v>2081.6999999999998</v>
      </c>
      <c r="P305" s="25">
        <f>[1]січ.!P305+[1]лют.!P305+[1]берез.!P305+[1]квіт.!P305+[1]трав.!P305+[1]черв.!P305+[1]лип.!P305+[1]серп.!P305+[1]верес.!P305+[1]жовт!P305+[1]лист.!P305+[1]груд.!P305</f>
        <v>1</v>
      </c>
      <c r="Q305" s="25">
        <f>[1]січ.!Q305+[1]лют.!Q305+[1]берез.!Q305+[1]квіт.!Q305+[1]трав.!Q305+[1]черв.!Q305+[1]лип.!Q305+[1]серп.!Q305+[1]верес.!Q305+[1]жовт!Q305+[1]лист.!Q305+[1]груд.!Q305</f>
        <v>1984.98</v>
      </c>
      <c r="R305" s="25">
        <f>[1]січ.!R305+[1]лют.!R305+[1]берез.!R305+[1]квіт.!R305+[1]трав.!R305+[1]черв.!R305+[1]лип.!R305+[1]серп.!R305+[1]верес.!R305+[1]жовт!R305+[1]лист.!R305+[1]груд.!R305</f>
        <v>110</v>
      </c>
      <c r="S305" s="25">
        <f>[1]січ.!S305+[1]лют.!S305+[1]берез.!S305+[1]квіт.!S305+[1]трав.!S305+[1]черв.!S305+[1]лип.!S305+[1]серп.!S305+[1]верес.!S305+[1]жовт!S305+[1]лист.!S305+[1]груд.!S305</f>
        <v>26700</v>
      </c>
      <c r="T305" s="25">
        <f>[1]січ.!T305+[1]лют.!T305+[1]берез.!T305+[1]квіт.!T305+[1]трав.!T305+[1]черв.!T305+[1]лип.!T305+[1]серп.!T305+[1]верес.!T305+[1]жовт!T305+[1]лист.!T305+[1]груд.!T305</f>
        <v>0</v>
      </c>
      <c r="U305" s="25">
        <f>[1]січ.!U305+[1]лют.!U305+[1]берез.!U305+[1]квіт.!U305+[1]трав.!U305+[1]черв.!U305+[1]лип.!U305+[1]серп.!U305+[1]верес.!U305+[1]жовт!U305+[1]лист.!U305+[1]груд.!U305</f>
        <v>0</v>
      </c>
      <c r="V305" s="25">
        <f>[1]січ.!V305+[1]лют.!V305+[1]берез.!V305+[1]квіт.!V305+[1]трав.!V305+[1]черв.!V305+[1]лип.!V305+[1]серп.!V305+[1]верес.!V305+[1]жовт!V305+[1]лист.!V305+[1]груд.!V305</f>
        <v>0</v>
      </c>
      <c r="W305" s="25">
        <f>[1]січ.!W305+[1]лют.!W305+[1]берез.!W305+[1]квіт.!W305+[1]трав.!W305+[1]черв.!W305+[1]лип.!W305+[1]серп.!W305+[1]верес.!W305+[1]жовт!W305+[1]лист.!W305+[1]груд.!W305</f>
        <v>0</v>
      </c>
      <c r="X305" s="25">
        <f>[1]січ.!X305+[1]лют.!X305+[1]берез.!X305+[1]квіт.!X305+[1]трав.!X305+[1]черв.!X305+[1]лип.!X305+[1]серп.!X305+[1]верес.!X305+[1]жовт!X305+[1]лист.!X305+[1]груд.!X305</f>
        <v>0</v>
      </c>
      <c r="Y305" s="25">
        <f>[1]січ.!Y305+[1]лют.!Y305+[1]берез.!Y305+[1]квіт.!Y305+[1]трав.!Y305+[1]черв.!Y305+[1]лип.!Y305+[1]серп.!Y305+[1]верес.!Y305+[1]жовт!Y305+[1]лист.!Y305+[1]груд.!Y305</f>
        <v>2735.45</v>
      </c>
      <c r="Z305" s="25">
        <f>[1]січ.!AA305+[1]лют.!AA305+[1]берез.!AA305+[1]квіт.!AA305+[1]трав.!AA305+[1]черв.!AA305+[1]лип.!AA305+[1]серп.!AA305+[1]верес.!AA305+[1]жовт!AA305+[1]лист.!AA305+[1]груд.!AA305</f>
        <v>0</v>
      </c>
      <c r="AA305" s="26"/>
    </row>
    <row r="306" spans="1:27" s="27" customFormat="1" x14ac:dyDescent="0.3">
      <c r="A306" s="19">
        <v>301</v>
      </c>
      <c r="B306" s="20" t="s">
        <v>183</v>
      </c>
      <c r="C306" s="21" t="s">
        <v>58</v>
      </c>
      <c r="D306" s="22">
        <v>5</v>
      </c>
      <c r="E306" s="23">
        <v>31861.104825599999</v>
      </c>
      <c r="F306" s="24">
        <f t="shared" si="4"/>
        <v>6060.46</v>
      </c>
      <c r="G306" s="25">
        <f>[1]січ.!G306+[1]лют.!G306+[1]берез.!G306+[1]квіт.!G306+[1]трав.!G306+[1]черв.!G306+[1]лип.!G306+[1]серп.!G306+[1]верес.!G306+[1]жовт!G306+[1]лист.!G306+[1]груд.!G306</f>
        <v>0</v>
      </c>
      <c r="H306" s="25">
        <f>[1]січ.!H306+[1]лют.!H306+[1]берез.!H306+[1]квіт.!H306+[1]трав.!H306+[1]черв.!H306+[1]лип.!H306+[1]серп.!H306+[1]верес.!H306+[1]жовт!H306+[1]лист.!H306+[1]груд.!H306</f>
        <v>0</v>
      </c>
      <c r="I306" s="25">
        <f>[1]січ.!I306+[1]лют.!I306+[1]берез.!I306+[1]квіт.!I306+[1]трав.!I306+[1]черв.!I306+[1]лип.!I306+[1]серп.!I306+[1]верес.!I306+[1]жовт!I306+[1]лист.!I306+[1]груд.!I306</f>
        <v>0</v>
      </c>
      <c r="J306" s="25">
        <f>[1]січ.!J306+[1]лют.!J306+[1]берез.!J306+[1]квіт.!J306+[1]трав.!J306+[1]черв.!J306+[1]лип.!J306+[1]серп.!J306+[1]верес.!J306+[1]жовт!J306+[1]лист.!J306+[1]груд.!J306</f>
        <v>0</v>
      </c>
      <c r="K306" s="25">
        <f>[1]січ.!K306+[1]лют.!K306+[1]берез.!K306+[1]квіт.!K306+[1]трав.!K306+[1]черв.!K306+[1]лип.!K306+[1]серп.!K306+[1]верес.!K306+[1]жовт!K306+[1]лист.!K306+[1]груд.!K306</f>
        <v>0</v>
      </c>
      <c r="L306" s="25">
        <f>[1]січ.!L306+[1]лют.!L306+[1]берез.!L306+[1]квіт.!L306+[1]трав.!L306+[1]черв.!L306+[1]лип.!L306+[1]серп.!L306+[1]верес.!L306+[1]жовт!L306+[1]лист.!L306+[1]груд.!L306</f>
        <v>0</v>
      </c>
      <c r="M306" s="25">
        <f>[1]січ.!M306+[1]лют.!M306+[1]берез.!M306+[1]квіт.!M306+[1]трав.!M306+[1]черв.!M306+[1]лип.!M306+[1]серп.!M306+[1]верес.!M306+[1]жовт!M306+[1]лист.!M306+[1]груд.!M306</f>
        <v>0</v>
      </c>
      <c r="N306" s="25">
        <f>[1]січ.!N306+[1]лют.!N306+[1]берез.!N306+[1]квіт.!N306+[1]трав.!N306+[1]черв.!N306+[1]лип.!N306+[1]серп.!N306+[1]верес.!N306+[1]жовт!N306+[1]лист.!N306+[1]груд.!N306</f>
        <v>0</v>
      </c>
      <c r="O306" s="25">
        <f>[1]січ.!O306+[1]лют.!O306+[1]берез.!O306+[1]квіт.!O306+[1]трав.!O306+[1]черв.!O306+[1]лип.!O306+[1]серп.!O306+[1]верес.!O306+[1]жовт!O306+[1]лист.!O306+[1]груд.!O306</f>
        <v>1709.4499999999998</v>
      </c>
      <c r="P306" s="25">
        <f>[1]січ.!P306+[1]лют.!P306+[1]берез.!P306+[1]квіт.!P306+[1]трав.!P306+[1]черв.!P306+[1]лип.!P306+[1]серп.!P306+[1]верес.!P306+[1]жовт!P306+[1]лист.!P306+[1]груд.!P306</f>
        <v>0</v>
      </c>
      <c r="Q306" s="25">
        <f>[1]січ.!Q306+[1]лют.!Q306+[1]берез.!Q306+[1]квіт.!Q306+[1]трав.!Q306+[1]черв.!Q306+[1]лип.!Q306+[1]серп.!Q306+[1]верес.!Q306+[1]жовт!Q306+[1]лист.!Q306+[1]груд.!Q306</f>
        <v>0</v>
      </c>
      <c r="R306" s="25">
        <f>[1]січ.!R306+[1]лют.!R306+[1]берез.!R306+[1]квіт.!R306+[1]трав.!R306+[1]черв.!R306+[1]лип.!R306+[1]серп.!R306+[1]верес.!R306+[1]жовт!R306+[1]лист.!R306+[1]груд.!R306</f>
        <v>0</v>
      </c>
      <c r="S306" s="25">
        <f>[1]січ.!S306+[1]лют.!S306+[1]берез.!S306+[1]квіт.!S306+[1]трав.!S306+[1]черв.!S306+[1]лип.!S306+[1]серп.!S306+[1]верес.!S306+[1]жовт!S306+[1]лист.!S306+[1]груд.!S306</f>
        <v>0</v>
      </c>
      <c r="T306" s="25">
        <f>[1]січ.!T306+[1]лют.!T306+[1]берез.!T306+[1]квіт.!T306+[1]трав.!T306+[1]черв.!T306+[1]лип.!T306+[1]серп.!T306+[1]верес.!T306+[1]жовт!T306+[1]лист.!T306+[1]груд.!T306</f>
        <v>0</v>
      </c>
      <c r="U306" s="25">
        <f>[1]січ.!U306+[1]лют.!U306+[1]берез.!U306+[1]квіт.!U306+[1]трав.!U306+[1]черв.!U306+[1]лип.!U306+[1]серп.!U306+[1]верес.!U306+[1]жовт!U306+[1]лист.!U306+[1]груд.!U306</f>
        <v>0</v>
      </c>
      <c r="V306" s="25">
        <f>[1]січ.!V306+[1]лют.!V306+[1]берез.!V306+[1]квіт.!V306+[1]трав.!V306+[1]черв.!V306+[1]лип.!V306+[1]серп.!V306+[1]верес.!V306+[1]жовт!V306+[1]лист.!V306+[1]груд.!V306</f>
        <v>0</v>
      </c>
      <c r="W306" s="25">
        <f>[1]січ.!W306+[1]лют.!W306+[1]берез.!W306+[1]квіт.!W306+[1]трав.!W306+[1]черв.!W306+[1]лип.!W306+[1]серп.!W306+[1]верес.!W306+[1]жовт!W306+[1]лист.!W306+[1]груд.!W306</f>
        <v>0</v>
      </c>
      <c r="X306" s="25">
        <f>[1]січ.!X306+[1]лют.!X306+[1]берез.!X306+[1]квіт.!X306+[1]трав.!X306+[1]черв.!X306+[1]лип.!X306+[1]серп.!X306+[1]верес.!X306+[1]жовт!X306+[1]лист.!X306+[1]груд.!X306</f>
        <v>0</v>
      </c>
      <c r="Y306" s="25">
        <f>[1]січ.!Y306+[1]лют.!Y306+[1]берез.!Y306+[1]квіт.!Y306+[1]трав.!Y306+[1]черв.!Y306+[1]лип.!Y306+[1]серп.!Y306+[1]верес.!Y306+[1]жовт!Y306+[1]лист.!Y306+[1]груд.!Y306</f>
        <v>4351.01</v>
      </c>
      <c r="Z306" s="25">
        <f>[1]січ.!AA306+[1]лют.!AA306+[1]берез.!AA306+[1]квіт.!AA306+[1]трав.!AA306+[1]черв.!AA306+[1]лип.!AA306+[1]серп.!AA306+[1]верес.!AA306+[1]жовт!AA306+[1]лист.!AA306+[1]груд.!AA306</f>
        <v>0</v>
      </c>
      <c r="AA306" s="26"/>
    </row>
    <row r="307" spans="1:27" s="27" customFormat="1" x14ac:dyDescent="0.3">
      <c r="A307" s="19">
        <v>302</v>
      </c>
      <c r="B307" s="20" t="s">
        <v>183</v>
      </c>
      <c r="C307" s="21" t="s">
        <v>59</v>
      </c>
      <c r="D307" s="22">
        <v>5</v>
      </c>
      <c r="E307" s="23">
        <v>13700.5659648</v>
      </c>
      <c r="F307" s="24">
        <f t="shared" si="4"/>
        <v>8821.6200000000008</v>
      </c>
      <c r="G307" s="25">
        <f>[1]січ.!G307+[1]лют.!G307+[1]берез.!G307+[1]квіт.!G307+[1]трав.!G307+[1]черв.!G307+[1]лип.!G307+[1]серп.!G307+[1]верес.!G307+[1]жовт!G307+[1]лист.!G307+[1]груд.!G307</f>
        <v>0</v>
      </c>
      <c r="H307" s="25">
        <f>[1]січ.!H307+[1]лют.!H307+[1]берез.!H307+[1]квіт.!H307+[1]трав.!H307+[1]черв.!H307+[1]лип.!H307+[1]серп.!H307+[1]верес.!H307+[1]жовт!H307+[1]лист.!H307+[1]груд.!H307</f>
        <v>0</v>
      </c>
      <c r="I307" s="25">
        <f>[1]січ.!I307+[1]лют.!I307+[1]берез.!I307+[1]квіт.!I307+[1]трав.!I307+[1]черв.!I307+[1]лип.!I307+[1]серп.!I307+[1]верес.!I307+[1]жовт!I307+[1]лист.!I307+[1]груд.!I307</f>
        <v>0</v>
      </c>
      <c r="J307" s="25">
        <f>[1]січ.!J307+[1]лют.!J307+[1]берез.!J307+[1]квіт.!J307+[1]трав.!J307+[1]черв.!J307+[1]лип.!J307+[1]серп.!J307+[1]верес.!J307+[1]жовт!J307+[1]лист.!J307+[1]груд.!J307</f>
        <v>0</v>
      </c>
      <c r="K307" s="25">
        <f>[1]січ.!K307+[1]лют.!K307+[1]берез.!K307+[1]квіт.!K307+[1]трав.!K307+[1]черв.!K307+[1]лип.!K307+[1]серп.!K307+[1]верес.!K307+[1]жовт!K307+[1]лист.!K307+[1]груд.!K307</f>
        <v>0</v>
      </c>
      <c r="L307" s="25">
        <f>[1]січ.!L307+[1]лют.!L307+[1]берез.!L307+[1]квіт.!L307+[1]трав.!L307+[1]черв.!L307+[1]лип.!L307+[1]серп.!L307+[1]верес.!L307+[1]жовт!L307+[1]лист.!L307+[1]груд.!L307</f>
        <v>0</v>
      </c>
      <c r="M307" s="25">
        <f>[1]січ.!M307+[1]лют.!M307+[1]берез.!M307+[1]квіт.!M307+[1]трав.!M307+[1]черв.!M307+[1]лип.!M307+[1]серп.!M307+[1]верес.!M307+[1]жовт!M307+[1]лист.!M307+[1]груд.!M307</f>
        <v>0</v>
      </c>
      <c r="N307" s="25">
        <f>[1]січ.!N307+[1]лют.!N307+[1]берез.!N307+[1]квіт.!N307+[1]трав.!N307+[1]черв.!N307+[1]лип.!N307+[1]серп.!N307+[1]верес.!N307+[1]жовт!N307+[1]лист.!N307+[1]груд.!N307</f>
        <v>0</v>
      </c>
      <c r="O307" s="25">
        <f>[1]січ.!O307+[1]лют.!O307+[1]берез.!O307+[1]квіт.!O307+[1]трав.!O307+[1]черв.!O307+[1]лип.!O307+[1]серп.!O307+[1]верес.!O307+[1]жовт!O307+[1]лист.!O307+[1]груд.!O307</f>
        <v>2888.84</v>
      </c>
      <c r="P307" s="25">
        <f>[1]січ.!P307+[1]лют.!P307+[1]берез.!P307+[1]квіт.!P307+[1]трав.!P307+[1]черв.!P307+[1]лип.!P307+[1]серп.!P307+[1]верес.!P307+[1]жовт!P307+[1]лист.!P307+[1]груд.!P307</f>
        <v>2</v>
      </c>
      <c r="Q307" s="25">
        <f>[1]січ.!Q307+[1]лют.!Q307+[1]берез.!Q307+[1]квіт.!Q307+[1]трав.!Q307+[1]черв.!Q307+[1]лип.!Q307+[1]серп.!Q307+[1]верес.!Q307+[1]жовт!Q307+[1]лист.!Q307+[1]груд.!Q307</f>
        <v>1669.8100000000002</v>
      </c>
      <c r="R307" s="25">
        <f>[1]січ.!R307+[1]лют.!R307+[1]берез.!R307+[1]квіт.!R307+[1]трав.!R307+[1]черв.!R307+[1]лип.!R307+[1]серп.!R307+[1]верес.!R307+[1]жовт!R307+[1]лист.!R307+[1]груд.!R307</f>
        <v>0</v>
      </c>
      <c r="S307" s="25">
        <f>[1]січ.!S307+[1]лют.!S307+[1]берез.!S307+[1]квіт.!S307+[1]трав.!S307+[1]черв.!S307+[1]лип.!S307+[1]серп.!S307+[1]верес.!S307+[1]жовт!S307+[1]лист.!S307+[1]груд.!S307</f>
        <v>0</v>
      </c>
      <c r="T307" s="25">
        <f>[1]січ.!T307+[1]лют.!T307+[1]берез.!T307+[1]квіт.!T307+[1]трав.!T307+[1]черв.!T307+[1]лип.!T307+[1]серп.!T307+[1]верес.!T307+[1]жовт!T307+[1]лист.!T307+[1]груд.!T307</f>
        <v>0</v>
      </c>
      <c r="U307" s="25">
        <f>[1]січ.!U307+[1]лют.!U307+[1]берез.!U307+[1]квіт.!U307+[1]трав.!U307+[1]черв.!U307+[1]лип.!U307+[1]серп.!U307+[1]верес.!U307+[1]жовт!U307+[1]лист.!U307+[1]груд.!U307</f>
        <v>0</v>
      </c>
      <c r="V307" s="25">
        <f>[1]січ.!V307+[1]лют.!V307+[1]берез.!V307+[1]квіт.!V307+[1]трав.!V307+[1]черв.!V307+[1]лип.!V307+[1]серп.!V307+[1]верес.!V307+[1]жовт!V307+[1]лист.!V307+[1]груд.!V307</f>
        <v>0</v>
      </c>
      <c r="W307" s="25">
        <f>[1]січ.!W307+[1]лют.!W307+[1]берез.!W307+[1]квіт.!W307+[1]трав.!W307+[1]черв.!W307+[1]лип.!W307+[1]серп.!W307+[1]верес.!W307+[1]жовт!W307+[1]лист.!W307+[1]груд.!W307</f>
        <v>0</v>
      </c>
      <c r="X307" s="25">
        <f>[1]січ.!X307+[1]лют.!X307+[1]берез.!X307+[1]квіт.!X307+[1]трав.!X307+[1]черв.!X307+[1]лип.!X307+[1]серп.!X307+[1]верес.!X307+[1]жовт!X307+[1]лист.!X307+[1]груд.!X307</f>
        <v>0</v>
      </c>
      <c r="Y307" s="25">
        <f>[1]січ.!Y307+[1]лют.!Y307+[1]берез.!Y307+[1]квіт.!Y307+[1]трав.!Y307+[1]черв.!Y307+[1]лип.!Y307+[1]серп.!Y307+[1]верес.!Y307+[1]жовт!Y307+[1]лист.!Y307+[1]груд.!Y307</f>
        <v>4262.97</v>
      </c>
      <c r="Z307" s="25">
        <f>[1]січ.!AA307+[1]лют.!AA307+[1]берез.!AA307+[1]квіт.!AA307+[1]трав.!AA307+[1]черв.!AA307+[1]лип.!AA307+[1]серп.!AA307+[1]верес.!AA307+[1]жовт!AA307+[1]лист.!AA307+[1]груд.!AA307</f>
        <v>0</v>
      </c>
      <c r="AA307" s="26"/>
    </row>
    <row r="308" spans="1:27" s="27" customFormat="1" x14ac:dyDescent="0.3">
      <c r="A308" s="19">
        <v>303</v>
      </c>
      <c r="B308" s="20" t="s">
        <v>183</v>
      </c>
      <c r="C308" s="21" t="s">
        <v>175</v>
      </c>
      <c r="D308" s="22">
        <v>5</v>
      </c>
      <c r="E308" s="23">
        <v>87289.304659199988</v>
      </c>
      <c r="F308" s="24">
        <f t="shared" si="4"/>
        <v>90914.16</v>
      </c>
      <c r="G308" s="25">
        <f>[1]січ.!G308+[1]лют.!G308+[1]берез.!G308+[1]квіт.!G308+[1]трав.!G308+[1]черв.!G308+[1]лип.!G308+[1]серп.!G308+[1]верес.!G308+[1]жовт!G308+[1]лист.!G308+[1]груд.!G308</f>
        <v>0</v>
      </c>
      <c r="H308" s="25">
        <f>[1]січ.!H308+[1]лют.!H308+[1]берез.!H308+[1]квіт.!H308+[1]трав.!H308+[1]черв.!H308+[1]лип.!H308+[1]серп.!H308+[1]верес.!H308+[1]жовт!H308+[1]лист.!H308+[1]груд.!H308</f>
        <v>0</v>
      </c>
      <c r="I308" s="25">
        <f>[1]січ.!I308+[1]лют.!I308+[1]берез.!I308+[1]квіт.!I308+[1]трав.!I308+[1]черв.!I308+[1]лип.!I308+[1]серп.!I308+[1]верес.!I308+[1]жовт!I308+[1]лист.!I308+[1]груд.!I308</f>
        <v>0</v>
      </c>
      <c r="J308" s="25">
        <f>[1]січ.!J308+[1]лют.!J308+[1]берез.!J308+[1]квіт.!J308+[1]трав.!J308+[1]черв.!J308+[1]лип.!J308+[1]серп.!J308+[1]верес.!J308+[1]жовт!J308+[1]лист.!J308+[1]груд.!J308</f>
        <v>0</v>
      </c>
      <c r="K308" s="25">
        <f>[1]січ.!K308+[1]лют.!K308+[1]берез.!K308+[1]квіт.!K308+[1]трав.!K308+[1]черв.!K308+[1]лип.!K308+[1]серп.!K308+[1]верес.!K308+[1]жовт!K308+[1]лист.!K308+[1]груд.!K308</f>
        <v>1</v>
      </c>
      <c r="L308" s="25">
        <f>[1]січ.!L308+[1]лют.!L308+[1]берез.!L308+[1]квіт.!L308+[1]трав.!L308+[1]черв.!L308+[1]лип.!L308+[1]серп.!L308+[1]верес.!L308+[1]жовт!L308+[1]лист.!L308+[1]груд.!L308</f>
        <v>79998</v>
      </c>
      <c r="M308" s="25">
        <f>[1]січ.!M308+[1]лют.!M308+[1]берез.!M308+[1]квіт.!M308+[1]трав.!M308+[1]черв.!M308+[1]лип.!M308+[1]серп.!M308+[1]верес.!M308+[1]жовт!M308+[1]лист.!M308+[1]груд.!M308</f>
        <v>0</v>
      </c>
      <c r="N308" s="25">
        <f>[1]січ.!N308+[1]лют.!N308+[1]берез.!N308+[1]квіт.!N308+[1]трав.!N308+[1]черв.!N308+[1]лип.!N308+[1]серп.!N308+[1]верес.!N308+[1]жовт!N308+[1]лист.!N308+[1]груд.!N308</f>
        <v>0</v>
      </c>
      <c r="O308" s="25">
        <f>[1]січ.!O308+[1]лют.!O308+[1]берез.!O308+[1]квіт.!O308+[1]трав.!O308+[1]черв.!O308+[1]лип.!O308+[1]серп.!O308+[1]верес.!O308+[1]жовт!O308+[1]лист.!O308+[1]груд.!O308</f>
        <v>4437.33</v>
      </c>
      <c r="P308" s="25">
        <f>[1]січ.!P308+[1]лют.!P308+[1]берез.!P308+[1]квіт.!P308+[1]трав.!P308+[1]черв.!P308+[1]лип.!P308+[1]серп.!P308+[1]верес.!P308+[1]жовт!P308+[1]лист.!P308+[1]груд.!P308</f>
        <v>0</v>
      </c>
      <c r="Q308" s="25">
        <f>[1]січ.!Q308+[1]лют.!Q308+[1]берез.!Q308+[1]квіт.!Q308+[1]трав.!Q308+[1]черв.!Q308+[1]лип.!Q308+[1]серп.!Q308+[1]верес.!Q308+[1]жовт!Q308+[1]лист.!Q308+[1]груд.!Q308</f>
        <v>0</v>
      </c>
      <c r="R308" s="25">
        <f>[1]січ.!R308+[1]лют.!R308+[1]берез.!R308+[1]квіт.!R308+[1]трав.!R308+[1]черв.!R308+[1]лип.!R308+[1]серп.!R308+[1]верес.!R308+[1]жовт!R308+[1]лист.!R308+[1]груд.!R308</f>
        <v>0</v>
      </c>
      <c r="S308" s="25">
        <f>[1]січ.!S308+[1]лют.!S308+[1]берез.!S308+[1]квіт.!S308+[1]трав.!S308+[1]черв.!S308+[1]лип.!S308+[1]серп.!S308+[1]верес.!S308+[1]жовт!S308+[1]лист.!S308+[1]груд.!S308</f>
        <v>0</v>
      </c>
      <c r="T308" s="25">
        <f>[1]січ.!T308+[1]лют.!T308+[1]берез.!T308+[1]квіт.!T308+[1]трав.!T308+[1]черв.!T308+[1]лип.!T308+[1]серп.!T308+[1]верес.!T308+[1]жовт!T308+[1]лист.!T308+[1]груд.!T308</f>
        <v>0</v>
      </c>
      <c r="U308" s="25">
        <f>[1]січ.!U308+[1]лют.!U308+[1]берез.!U308+[1]квіт.!U308+[1]трав.!U308+[1]черв.!U308+[1]лип.!U308+[1]серп.!U308+[1]верес.!U308+[1]жовт!U308+[1]лист.!U308+[1]груд.!U308</f>
        <v>0</v>
      </c>
      <c r="V308" s="25">
        <f>[1]січ.!V308+[1]лют.!V308+[1]берез.!V308+[1]квіт.!V308+[1]трав.!V308+[1]черв.!V308+[1]лип.!V308+[1]серп.!V308+[1]верес.!V308+[1]жовт!V308+[1]лист.!V308+[1]груд.!V308</f>
        <v>0</v>
      </c>
      <c r="W308" s="25">
        <f>[1]січ.!W308+[1]лют.!W308+[1]берез.!W308+[1]квіт.!W308+[1]трав.!W308+[1]черв.!W308+[1]лип.!W308+[1]серп.!W308+[1]верес.!W308+[1]жовт!W308+[1]лист.!W308+[1]груд.!W308</f>
        <v>0</v>
      </c>
      <c r="X308" s="25">
        <f>[1]січ.!X308+[1]лют.!X308+[1]берез.!X308+[1]квіт.!X308+[1]трав.!X308+[1]черв.!X308+[1]лип.!X308+[1]серп.!X308+[1]верес.!X308+[1]жовт!X308+[1]лист.!X308+[1]груд.!X308</f>
        <v>0</v>
      </c>
      <c r="Y308" s="25">
        <f>[1]січ.!Y308+[1]лют.!Y308+[1]берез.!Y308+[1]квіт.!Y308+[1]трав.!Y308+[1]черв.!Y308+[1]лип.!Y308+[1]серп.!Y308+[1]верес.!Y308+[1]жовт!Y308+[1]лист.!Y308+[1]груд.!Y308</f>
        <v>5712.16</v>
      </c>
      <c r="Z308" s="25">
        <f>[1]січ.!AA308+[1]лют.!AA308+[1]берез.!AA308+[1]квіт.!AA308+[1]трав.!AA308+[1]черв.!AA308+[1]лип.!AA308+[1]серп.!AA308+[1]верес.!AA308+[1]жовт!AA308+[1]лист.!AA308+[1]груд.!AA308</f>
        <v>766.67</v>
      </c>
      <c r="AA308" s="26"/>
    </row>
    <row r="309" spans="1:27" s="27" customFormat="1" x14ac:dyDescent="0.3">
      <c r="A309" s="19">
        <v>304</v>
      </c>
      <c r="B309" s="20" t="s">
        <v>183</v>
      </c>
      <c r="C309" s="21" t="s">
        <v>146</v>
      </c>
      <c r="D309" s="22">
        <v>5</v>
      </c>
      <c r="E309" s="23">
        <v>86495.551444799989</v>
      </c>
      <c r="F309" s="24">
        <f t="shared" si="4"/>
        <v>20476.43</v>
      </c>
      <c r="G309" s="25">
        <f>[1]січ.!G309+[1]лют.!G309+[1]берез.!G309+[1]квіт.!G309+[1]трав.!G309+[1]черв.!G309+[1]лип.!G309+[1]серп.!G309+[1]верес.!G309+[1]жовт!G309+[1]лист.!G309+[1]груд.!G309</f>
        <v>0</v>
      </c>
      <c r="H309" s="25">
        <f>[1]січ.!H309+[1]лют.!H309+[1]берез.!H309+[1]квіт.!H309+[1]трав.!H309+[1]черв.!H309+[1]лип.!H309+[1]серп.!H309+[1]верес.!H309+[1]жовт!H309+[1]лист.!H309+[1]груд.!H309</f>
        <v>3683.17</v>
      </c>
      <c r="I309" s="25">
        <f>[1]січ.!I309+[1]лют.!I309+[1]берез.!I309+[1]квіт.!I309+[1]трав.!I309+[1]черв.!I309+[1]лип.!I309+[1]серп.!I309+[1]верес.!I309+[1]жовт!I309+[1]лист.!I309+[1]груд.!I309</f>
        <v>0</v>
      </c>
      <c r="J309" s="25">
        <f>[1]січ.!J309+[1]лют.!J309+[1]берез.!J309+[1]квіт.!J309+[1]трав.!J309+[1]черв.!J309+[1]лип.!J309+[1]серп.!J309+[1]верес.!J309+[1]жовт!J309+[1]лист.!J309+[1]груд.!J309</f>
        <v>0</v>
      </c>
      <c r="K309" s="25">
        <f>[1]січ.!K309+[1]лют.!K309+[1]берез.!K309+[1]квіт.!K309+[1]трав.!K309+[1]черв.!K309+[1]лип.!K309+[1]серп.!K309+[1]верес.!K309+[1]жовт!K309+[1]лист.!K309+[1]груд.!K309</f>
        <v>0</v>
      </c>
      <c r="L309" s="25">
        <f>[1]січ.!L309+[1]лют.!L309+[1]берез.!L309+[1]квіт.!L309+[1]трав.!L309+[1]черв.!L309+[1]лип.!L309+[1]серп.!L309+[1]верес.!L309+[1]жовт!L309+[1]лист.!L309+[1]груд.!L309</f>
        <v>0</v>
      </c>
      <c r="M309" s="25">
        <f>[1]січ.!M309+[1]лют.!M309+[1]берез.!M309+[1]квіт.!M309+[1]трав.!M309+[1]черв.!M309+[1]лип.!M309+[1]серп.!M309+[1]верес.!M309+[1]жовт!M309+[1]лист.!M309+[1]груд.!M309</f>
        <v>0</v>
      </c>
      <c r="N309" s="25">
        <f>[1]січ.!N309+[1]лют.!N309+[1]берез.!N309+[1]квіт.!N309+[1]трав.!N309+[1]черв.!N309+[1]лип.!N309+[1]серп.!N309+[1]верес.!N309+[1]жовт!N309+[1]лист.!N309+[1]груд.!N309</f>
        <v>0</v>
      </c>
      <c r="O309" s="25">
        <f>[1]січ.!O309+[1]лют.!O309+[1]берез.!O309+[1]квіт.!O309+[1]трав.!O309+[1]черв.!O309+[1]лип.!O309+[1]серп.!O309+[1]верес.!O309+[1]жовт!O309+[1]лист.!O309+[1]груд.!O309</f>
        <v>1696.48</v>
      </c>
      <c r="P309" s="25">
        <f>[1]січ.!P309+[1]лют.!P309+[1]берез.!P309+[1]квіт.!P309+[1]трав.!P309+[1]черв.!P309+[1]лип.!P309+[1]серп.!P309+[1]верес.!P309+[1]жовт!P309+[1]лист.!P309+[1]груд.!P309</f>
        <v>1</v>
      </c>
      <c r="Q309" s="25">
        <f>[1]січ.!Q309+[1]лют.!Q309+[1]берез.!Q309+[1]квіт.!Q309+[1]трав.!Q309+[1]черв.!Q309+[1]лип.!Q309+[1]серп.!Q309+[1]верес.!Q309+[1]жовт!Q309+[1]лист.!Q309+[1]груд.!Q309</f>
        <v>517.55999999999995</v>
      </c>
      <c r="R309" s="25">
        <f>[1]січ.!R309+[1]лют.!R309+[1]берез.!R309+[1]квіт.!R309+[1]трав.!R309+[1]черв.!R309+[1]лип.!R309+[1]серп.!R309+[1]верес.!R309+[1]жовт!R309+[1]лист.!R309+[1]груд.!R309</f>
        <v>0</v>
      </c>
      <c r="S309" s="25">
        <f>[1]січ.!S309+[1]лют.!S309+[1]берез.!S309+[1]квіт.!S309+[1]трав.!S309+[1]черв.!S309+[1]лип.!S309+[1]серп.!S309+[1]верес.!S309+[1]жовт!S309+[1]лист.!S309+[1]груд.!S309</f>
        <v>0</v>
      </c>
      <c r="T309" s="25">
        <f>[1]січ.!T309+[1]лют.!T309+[1]берез.!T309+[1]квіт.!T309+[1]трав.!T309+[1]черв.!T309+[1]лип.!T309+[1]серп.!T309+[1]верес.!T309+[1]жовт!T309+[1]лист.!T309+[1]груд.!T309</f>
        <v>0</v>
      </c>
      <c r="U309" s="25">
        <f>[1]січ.!U309+[1]лют.!U309+[1]берез.!U309+[1]квіт.!U309+[1]трав.!U309+[1]черв.!U309+[1]лип.!U309+[1]серп.!U309+[1]верес.!U309+[1]жовт!U309+[1]лист.!U309+[1]груд.!U309</f>
        <v>0</v>
      </c>
      <c r="V309" s="25">
        <f>[1]січ.!V309+[1]лют.!V309+[1]берез.!V309+[1]квіт.!V309+[1]трав.!V309+[1]черв.!V309+[1]лип.!V309+[1]серп.!V309+[1]верес.!V309+[1]жовт!V309+[1]лист.!V309+[1]груд.!V309</f>
        <v>0</v>
      </c>
      <c r="W309" s="25">
        <f>[1]січ.!W309+[1]лют.!W309+[1]берез.!W309+[1]квіт.!W309+[1]трав.!W309+[1]черв.!W309+[1]лип.!W309+[1]серп.!W309+[1]верес.!W309+[1]жовт!W309+[1]лист.!W309+[1]груд.!W309</f>
        <v>0</v>
      </c>
      <c r="X309" s="25">
        <f>[1]січ.!X309+[1]лют.!X309+[1]берез.!X309+[1]квіт.!X309+[1]трав.!X309+[1]черв.!X309+[1]лип.!X309+[1]серп.!X309+[1]верес.!X309+[1]жовт!X309+[1]лист.!X309+[1]груд.!X309</f>
        <v>0</v>
      </c>
      <c r="Y309" s="25">
        <f>[1]січ.!Y309+[1]лют.!Y309+[1]берез.!Y309+[1]квіт.!Y309+[1]трав.!Y309+[1]черв.!Y309+[1]лип.!Y309+[1]серп.!Y309+[1]верес.!Y309+[1]жовт!Y309+[1]лист.!Y309+[1]груд.!Y309</f>
        <v>5712.16</v>
      </c>
      <c r="Z309" s="25">
        <f>[1]січ.!AA309+[1]лют.!AA309+[1]берез.!AA309+[1]квіт.!AA309+[1]трав.!AA309+[1]черв.!AA309+[1]лип.!AA309+[1]серп.!AA309+[1]верес.!AA309+[1]жовт!AA309+[1]лист.!AA309+[1]груд.!AA309</f>
        <v>8867.06</v>
      </c>
      <c r="AA309" s="26"/>
    </row>
    <row r="310" spans="1:27" s="27" customFormat="1" x14ac:dyDescent="0.3">
      <c r="A310" s="19">
        <v>305</v>
      </c>
      <c r="B310" s="20" t="s">
        <v>183</v>
      </c>
      <c r="C310" s="21" t="s">
        <v>184</v>
      </c>
      <c r="D310" s="22">
        <v>5</v>
      </c>
      <c r="E310" s="23">
        <v>104972.04858239999</v>
      </c>
      <c r="F310" s="24">
        <f t="shared" si="4"/>
        <v>12202.19</v>
      </c>
      <c r="G310" s="25">
        <f>[1]січ.!G310+[1]лют.!G310+[1]берез.!G310+[1]квіт.!G310+[1]трав.!G310+[1]черв.!G310+[1]лип.!G310+[1]серп.!G310+[1]верес.!G310+[1]жовт!G310+[1]лист.!G310+[1]груд.!G310</f>
        <v>0</v>
      </c>
      <c r="H310" s="25">
        <f>[1]січ.!H310+[1]лют.!H310+[1]берез.!H310+[1]квіт.!H310+[1]трав.!H310+[1]черв.!H310+[1]лип.!H310+[1]серп.!H310+[1]верес.!H310+[1]жовт!H310+[1]лист.!H310+[1]груд.!H310</f>
        <v>0</v>
      </c>
      <c r="I310" s="25">
        <f>[1]січ.!I310+[1]лют.!I310+[1]берез.!I310+[1]квіт.!I310+[1]трав.!I310+[1]черв.!I310+[1]лип.!I310+[1]серп.!I310+[1]верес.!I310+[1]жовт!I310+[1]лист.!I310+[1]груд.!I310</f>
        <v>0</v>
      </c>
      <c r="J310" s="25">
        <f>[1]січ.!J310+[1]лют.!J310+[1]берез.!J310+[1]квіт.!J310+[1]трав.!J310+[1]черв.!J310+[1]лип.!J310+[1]серп.!J310+[1]верес.!J310+[1]жовт!J310+[1]лист.!J310+[1]груд.!J310</f>
        <v>0</v>
      </c>
      <c r="K310" s="25">
        <f>[1]січ.!K310+[1]лют.!K310+[1]берез.!K310+[1]квіт.!K310+[1]трав.!K310+[1]черв.!K310+[1]лип.!K310+[1]серп.!K310+[1]верес.!K310+[1]жовт!K310+[1]лист.!K310+[1]груд.!K310</f>
        <v>0</v>
      </c>
      <c r="L310" s="25">
        <f>[1]січ.!L310+[1]лют.!L310+[1]берез.!L310+[1]квіт.!L310+[1]трав.!L310+[1]черв.!L310+[1]лип.!L310+[1]серп.!L310+[1]верес.!L310+[1]жовт!L310+[1]лист.!L310+[1]груд.!L310</f>
        <v>0</v>
      </c>
      <c r="M310" s="25">
        <f>[1]січ.!M310+[1]лют.!M310+[1]берез.!M310+[1]квіт.!M310+[1]трав.!M310+[1]черв.!M310+[1]лип.!M310+[1]серп.!M310+[1]верес.!M310+[1]жовт!M310+[1]лист.!M310+[1]груд.!M310</f>
        <v>0</v>
      </c>
      <c r="N310" s="25">
        <f>[1]січ.!N310+[1]лют.!N310+[1]берез.!N310+[1]квіт.!N310+[1]трав.!N310+[1]черв.!N310+[1]лип.!N310+[1]серп.!N310+[1]верес.!N310+[1]жовт!N310+[1]лист.!N310+[1]груд.!N310</f>
        <v>0</v>
      </c>
      <c r="O310" s="25">
        <f>[1]січ.!O310+[1]лют.!O310+[1]берез.!O310+[1]квіт.!O310+[1]трав.!O310+[1]черв.!O310+[1]лип.!O310+[1]серп.!O310+[1]верес.!O310+[1]жовт!O310+[1]лист.!O310+[1]груд.!O310</f>
        <v>4048.1800000000003</v>
      </c>
      <c r="P310" s="25">
        <f>[1]січ.!P310+[1]лют.!P310+[1]берез.!P310+[1]квіт.!P310+[1]трав.!P310+[1]черв.!P310+[1]лип.!P310+[1]серп.!P310+[1]верес.!P310+[1]жовт!P310+[1]лист.!P310+[1]груд.!P310</f>
        <v>6</v>
      </c>
      <c r="Q310" s="25">
        <f>[1]січ.!Q310+[1]лют.!Q310+[1]берез.!Q310+[1]квіт.!Q310+[1]трав.!Q310+[1]черв.!Q310+[1]лип.!Q310+[1]серп.!Q310+[1]верес.!Q310+[1]жовт!Q310+[1]лист.!Q310+[1]груд.!Q310</f>
        <v>5736.04</v>
      </c>
      <c r="R310" s="25">
        <f>[1]січ.!R310+[1]лют.!R310+[1]берез.!R310+[1]квіт.!R310+[1]трав.!R310+[1]черв.!R310+[1]лип.!R310+[1]серп.!R310+[1]верес.!R310+[1]жовт!R310+[1]лист.!R310+[1]груд.!R310</f>
        <v>0</v>
      </c>
      <c r="S310" s="25">
        <f>[1]січ.!S310+[1]лют.!S310+[1]берез.!S310+[1]квіт.!S310+[1]трав.!S310+[1]черв.!S310+[1]лип.!S310+[1]серп.!S310+[1]верес.!S310+[1]жовт!S310+[1]лист.!S310+[1]груд.!S310</f>
        <v>0</v>
      </c>
      <c r="T310" s="25">
        <f>[1]січ.!T310+[1]лют.!T310+[1]берез.!T310+[1]квіт.!T310+[1]трав.!T310+[1]черв.!T310+[1]лип.!T310+[1]серп.!T310+[1]верес.!T310+[1]жовт!T310+[1]лист.!T310+[1]груд.!T310</f>
        <v>0</v>
      </c>
      <c r="U310" s="25">
        <f>[1]січ.!U310+[1]лют.!U310+[1]берез.!U310+[1]квіт.!U310+[1]трав.!U310+[1]черв.!U310+[1]лип.!U310+[1]серп.!U310+[1]верес.!U310+[1]жовт!U310+[1]лист.!U310+[1]груд.!U310</f>
        <v>0</v>
      </c>
      <c r="V310" s="25">
        <f>[1]січ.!V310+[1]лют.!V310+[1]берез.!V310+[1]квіт.!V310+[1]трав.!V310+[1]черв.!V310+[1]лип.!V310+[1]серп.!V310+[1]верес.!V310+[1]жовт!V310+[1]лист.!V310+[1]груд.!V310</f>
        <v>0</v>
      </c>
      <c r="W310" s="25">
        <f>[1]січ.!W310+[1]лют.!W310+[1]берез.!W310+[1]квіт.!W310+[1]трав.!W310+[1]черв.!W310+[1]лип.!W310+[1]серп.!W310+[1]верес.!W310+[1]жовт!W310+[1]лист.!W310+[1]груд.!W310</f>
        <v>0</v>
      </c>
      <c r="X310" s="25">
        <f>[1]січ.!X310+[1]лют.!X310+[1]берез.!X310+[1]квіт.!X310+[1]трав.!X310+[1]черв.!X310+[1]лип.!X310+[1]серп.!X310+[1]верес.!X310+[1]жовт!X310+[1]лист.!X310+[1]груд.!X310</f>
        <v>0</v>
      </c>
      <c r="Y310" s="25">
        <f>[1]січ.!Y310+[1]лют.!Y310+[1]берез.!Y310+[1]квіт.!Y310+[1]трав.!Y310+[1]черв.!Y310+[1]лип.!Y310+[1]серп.!Y310+[1]верес.!Y310+[1]жовт!Y310+[1]лист.!Y310+[1]груд.!Y310</f>
        <v>2417.9699999999998</v>
      </c>
      <c r="Z310" s="25">
        <f>[1]січ.!AA310+[1]лют.!AA310+[1]берез.!AA310+[1]квіт.!AA310+[1]трав.!AA310+[1]черв.!AA310+[1]лип.!AA310+[1]серп.!AA310+[1]верес.!AA310+[1]жовт!AA310+[1]лист.!AA310+[1]груд.!AA310</f>
        <v>0</v>
      </c>
      <c r="AA310" s="26"/>
    </row>
    <row r="311" spans="1:27" s="27" customFormat="1" x14ac:dyDescent="0.3">
      <c r="A311" s="19">
        <v>306</v>
      </c>
      <c r="B311" s="20" t="s">
        <v>151</v>
      </c>
      <c r="C311" s="21" t="s">
        <v>42</v>
      </c>
      <c r="D311" s="22">
        <v>5</v>
      </c>
      <c r="E311" s="23">
        <v>269365.78749599995</v>
      </c>
      <c r="F311" s="24">
        <f t="shared" si="4"/>
        <v>284269.95</v>
      </c>
      <c r="G311" s="25">
        <f>[1]січ.!G311+[1]лют.!G311+[1]берез.!G311+[1]квіт.!G311+[1]трав.!G311+[1]черв.!G311+[1]лип.!G311+[1]серп.!G311+[1]верес.!G311+[1]жовт!G311+[1]лист.!G311+[1]груд.!G311</f>
        <v>6</v>
      </c>
      <c r="H311" s="25">
        <f>[1]січ.!H311+[1]лют.!H311+[1]берез.!H311+[1]квіт.!H311+[1]трав.!H311+[1]черв.!H311+[1]лип.!H311+[1]серп.!H311+[1]верес.!H311+[1]жовт!H311+[1]лист.!H311+[1]груд.!H311</f>
        <v>3931.5899999999997</v>
      </c>
      <c r="I311" s="25">
        <f>[1]січ.!I311+[1]лют.!I311+[1]берез.!I311+[1]квіт.!I311+[1]трав.!I311+[1]черв.!I311+[1]лип.!I311+[1]серп.!I311+[1]верес.!I311+[1]жовт!I311+[1]лист.!I311+[1]груд.!I311</f>
        <v>0</v>
      </c>
      <c r="J311" s="25">
        <f>[1]січ.!J311+[1]лют.!J311+[1]берез.!J311+[1]квіт.!J311+[1]трав.!J311+[1]черв.!J311+[1]лип.!J311+[1]серп.!J311+[1]верес.!J311+[1]жовт!J311+[1]лист.!J311+[1]груд.!J311</f>
        <v>0</v>
      </c>
      <c r="K311" s="25">
        <f>[1]січ.!K311+[1]лют.!K311+[1]берез.!K311+[1]квіт.!K311+[1]трав.!K311+[1]черв.!K311+[1]лип.!K311+[1]серп.!K311+[1]верес.!K311+[1]жовт!K311+[1]лист.!K311+[1]груд.!K311</f>
        <v>4</v>
      </c>
      <c r="L311" s="25">
        <f>[1]січ.!L311+[1]лют.!L311+[1]берез.!L311+[1]квіт.!L311+[1]трав.!L311+[1]черв.!L311+[1]лип.!L311+[1]серп.!L311+[1]верес.!L311+[1]жовт!L311+[1]лист.!L311+[1]груд.!L311</f>
        <v>233976.16</v>
      </c>
      <c r="M311" s="25">
        <f>[1]січ.!M311+[1]лют.!M311+[1]берез.!M311+[1]квіт.!M311+[1]трав.!M311+[1]черв.!M311+[1]лип.!M311+[1]серп.!M311+[1]верес.!M311+[1]жовт!M311+[1]лист.!M311+[1]груд.!M311</f>
        <v>0</v>
      </c>
      <c r="N311" s="25">
        <f>[1]січ.!N311+[1]лют.!N311+[1]берез.!N311+[1]квіт.!N311+[1]трав.!N311+[1]черв.!N311+[1]лип.!N311+[1]серп.!N311+[1]верес.!N311+[1]жовт!N311+[1]лист.!N311+[1]груд.!N311</f>
        <v>1091.8499999999999</v>
      </c>
      <c r="O311" s="25">
        <f>[1]січ.!O311+[1]лют.!O311+[1]берез.!O311+[1]квіт.!O311+[1]трав.!O311+[1]черв.!O311+[1]лип.!O311+[1]серп.!O311+[1]верес.!O311+[1]жовт!O311+[1]лист.!O311+[1]груд.!O311</f>
        <v>12826</v>
      </c>
      <c r="P311" s="25">
        <f>[1]січ.!P311+[1]лют.!P311+[1]берез.!P311+[1]квіт.!P311+[1]трав.!P311+[1]черв.!P311+[1]лип.!P311+[1]серп.!P311+[1]верес.!P311+[1]жовт!P311+[1]лист.!P311+[1]груд.!P311</f>
        <v>4</v>
      </c>
      <c r="Q311" s="25">
        <f>[1]січ.!Q311+[1]лют.!Q311+[1]берез.!Q311+[1]квіт.!Q311+[1]трав.!Q311+[1]черв.!Q311+[1]лип.!Q311+[1]серп.!Q311+[1]верес.!Q311+[1]жовт!Q311+[1]лист.!Q311+[1]груд.!Q311</f>
        <v>19566.170000000002</v>
      </c>
      <c r="R311" s="25">
        <f>[1]січ.!R311+[1]лют.!R311+[1]берез.!R311+[1]квіт.!R311+[1]трав.!R311+[1]черв.!R311+[1]лип.!R311+[1]серп.!R311+[1]верес.!R311+[1]жовт!R311+[1]лист.!R311+[1]груд.!R311</f>
        <v>0</v>
      </c>
      <c r="S311" s="25">
        <f>[1]січ.!S311+[1]лют.!S311+[1]берез.!S311+[1]квіт.!S311+[1]трав.!S311+[1]черв.!S311+[1]лип.!S311+[1]серп.!S311+[1]верес.!S311+[1]жовт!S311+[1]лист.!S311+[1]груд.!S311</f>
        <v>0</v>
      </c>
      <c r="T311" s="25">
        <f>[1]січ.!T311+[1]лют.!T311+[1]берез.!T311+[1]квіт.!T311+[1]трав.!T311+[1]черв.!T311+[1]лип.!T311+[1]серп.!T311+[1]верес.!T311+[1]жовт!T311+[1]лист.!T311+[1]груд.!T311</f>
        <v>0</v>
      </c>
      <c r="U311" s="25">
        <f>[1]січ.!U311+[1]лют.!U311+[1]берез.!U311+[1]квіт.!U311+[1]трав.!U311+[1]черв.!U311+[1]лип.!U311+[1]серп.!U311+[1]верес.!U311+[1]жовт!U311+[1]лист.!U311+[1]груд.!U311</f>
        <v>0</v>
      </c>
      <c r="V311" s="25">
        <f>[1]січ.!V311+[1]лют.!V311+[1]берез.!V311+[1]квіт.!V311+[1]трав.!V311+[1]черв.!V311+[1]лип.!V311+[1]серп.!V311+[1]верес.!V311+[1]жовт!V311+[1]лист.!V311+[1]груд.!V311</f>
        <v>0</v>
      </c>
      <c r="W311" s="25">
        <f>[1]січ.!W311+[1]лют.!W311+[1]берез.!W311+[1]квіт.!W311+[1]трав.!W311+[1]черв.!W311+[1]лип.!W311+[1]серп.!W311+[1]верес.!W311+[1]жовт!W311+[1]лист.!W311+[1]груд.!W311</f>
        <v>0</v>
      </c>
      <c r="X311" s="25">
        <f>[1]січ.!X311+[1]лют.!X311+[1]берез.!X311+[1]квіт.!X311+[1]трав.!X311+[1]черв.!X311+[1]лип.!X311+[1]серп.!X311+[1]верес.!X311+[1]жовт!X311+[1]лист.!X311+[1]груд.!X311</f>
        <v>2138.16</v>
      </c>
      <c r="Y311" s="25">
        <f>[1]січ.!Y311+[1]лют.!Y311+[1]берез.!Y311+[1]квіт.!Y311+[1]трав.!Y311+[1]черв.!Y311+[1]лип.!Y311+[1]серп.!Y311+[1]верес.!Y311+[1]жовт!Y311+[1]лист.!Y311+[1]груд.!Y311</f>
        <v>5971.63</v>
      </c>
      <c r="Z311" s="25">
        <f>[1]січ.!AA311+[1]лют.!AA311+[1]берез.!AA311+[1]квіт.!AA311+[1]трав.!AA311+[1]черв.!AA311+[1]лип.!AA311+[1]серп.!AA311+[1]верес.!AA311+[1]жовт!AA311+[1]лист.!AA311+[1]груд.!AA311</f>
        <v>4768.3900000000003</v>
      </c>
      <c r="AA311" s="26"/>
    </row>
    <row r="312" spans="1:27" s="27" customFormat="1" x14ac:dyDescent="0.3">
      <c r="A312" s="19">
        <v>307</v>
      </c>
      <c r="B312" s="20" t="s">
        <v>151</v>
      </c>
      <c r="C312" s="21" t="s">
        <v>79</v>
      </c>
      <c r="D312" s="22">
        <v>5</v>
      </c>
      <c r="E312" s="23">
        <v>135025.3485504</v>
      </c>
      <c r="F312" s="24">
        <f t="shared" si="4"/>
        <v>162435.37</v>
      </c>
      <c r="G312" s="25">
        <f>[1]січ.!G312+[1]лют.!G312+[1]берез.!G312+[1]квіт.!G312+[1]трав.!G312+[1]черв.!G312+[1]лип.!G312+[1]серп.!G312+[1]верес.!G312+[1]жовт!G312+[1]лист.!G312+[1]груд.!G312</f>
        <v>0</v>
      </c>
      <c r="H312" s="25">
        <f>[1]січ.!H312+[1]лют.!H312+[1]берез.!H312+[1]квіт.!H312+[1]трав.!H312+[1]черв.!H312+[1]лип.!H312+[1]серп.!H312+[1]верес.!H312+[1]жовт!H312+[1]лист.!H312+[1]груд.!H312</f>
        <v>0</v>
      </c>
      <c r="I312" s="25">
        <f>[1]січ.!I312+[1]лют.!I312+[1]берез.!I312+[1]квіт.!I312+[1]трав.!I312+[1]черв.!I312+[1]лип.!I312+[1]серп.!I312+[1]верес.!I312+[1]жовт!I312+[1]лист.!I312+[1]груд.!I312</f>
        <v>0</v>
      </c>
      <c r="J312" s="25">
        <f>[1]січ.!J312+[1]лют.!J312+[1]берез.!J312+[1]квіт.!J312+[1]трав.!J312+[1]черв.!J312+[1]лип.!J312+[1]серп.!J312+[1]верес.!J312+[1]жовт!J312+[1]лист.!J312+[1]груд.!J312</f>
        <v>0</v>
      </c>
      <c r="K312" s="25">
        <f>[1]січ.!K312+[1]лют.!K312+[1]берез.!K312+[1]квіт.!K312+[1]трав.!K312+[1]черв.!K312+[1]лип.!K312+[1]серп.!K312+[1]верес.!K312+[1]жовт!K312+[1]лист.!K312+[1]груд.!K312</f>
        <v>2</v>
      </c>
      <c r="L312" s="25">
        <f>[1]січ.!L312+[1]лют.!L312+[1]берез.!L312+[1]квіт.!L312+[1]трав.!L312+[1]черв.!L312+[1]лип.!L312+[1]серп.!L312+[1]верес.!L312+[1]жовт!L312+[1]лист.!L312+[1]груд.!L312</f>
        <v>131325.96</v>
      </c>
      <c r="M312" s="25">
        <f>[1]січ.!M312+[1]лют.!M312+[1]берез.!M312+[1]квіт.!M312+[1]трав.!M312+[1]черв.!M312+[1]лип.!M312+[1]серп.!M312+[1]верес.!M312+[1]жовт!M312+[1]лист.!M312+[1]груд.!M312</f>
        <v>0</v>
      </c>
      <c r="N312" s="25">
        <f>[1]січ.!N312+[1]лют.!N312+[1]берез.!N312+[1]квіт.!N312+[1]трав.!N312+[1]черв.!N312+[1]лип.!N312+[1]серп.!N312+[1]верес.!N312+[1]жовт!N312+[1]лист.!N312+[1]груд.!N312</f>
        <v>0</v>
      </c>
      <c r="O312" s="25">
        <f>[1]січ.!O312+[1]лют.!O312+[1]берез.!O312+[1]квіт.!O312+[1]трав.!O312+[1]черв.!O312+[1]лип.!O312+[1]серп.!O312+[1]верес.!O312+[1]жовт!O312+[1]лист.!O312+[1]груд.!O312</f>
        <v>7666.52</v>
      </c>
      <c r="P312" s="25">
        <f>[1]січ.!P312+[1]лют.!P312+[1]берез.!P312+[1]квіт.!P312+[1]трав.!P312+[1]черв.!P312+[1]лип.!P312+[1]серп.!P312+[1]верес.!P312+[1]жовт!P312+[1]лист.!P312+[1]груд.!P312</f>
        <v>3</v>
      </c>
      <c r="Q312" s="25">
        <f>[1]січ.!Q312+[1]лют.!Q312+[1]берез.!Q312+[1]квіт.!Q312+[1]трав.!Q312+[1]черв.!Q312+[1]лип.!Q312+[1]серп.!Q312+[1]верес.!Q312+[1]жовт!Q312+[1]лист.!Q312+[1]груд.!Q312</f>
        <v>3278.9799999999996</v>
      </c>
      <c r="R312" s="25">
        <f>[1]січ.!R312+[1]лют.!R312+[1]берез.!R312+[1]квіт.!R312+[1]трав.!R312+[1]черв.!R312+[1]лип.!R312+[1]серп.!R312+[1]верес.!R312+[1]жовт!R312+[1]лист.!R312+[1]груд.!R312</f>
        <v>0</v>
      </c>
      <c r="S312" s="25">
        <f>[1]січ.!S312+[1]лют.!S312+[1]берез.!S312+[1]квіт.!S312+[1]трав.!S312+[1]черв.!S312+[1]лип.!S312+[1]серп.!S312+[1]верес.!S312+[1]жовт!S312+[1]лист.!S312+[1]груд.!S312</f>
        <v>0</v>
      </c>
      <c r="T312" s="25">
        <f>[1]січ.!T312+[1]лют.!T312+[1]берез.!T312+[1]квіт.!T312+[1]трав.!T312+[1]черв.!T312+[1]лип.!T312+[1]серп.!T312+[1]верес.!T312+[1]жовт!T312+[1]лист.!T312+[1]груд.!T312</f>
        <v>0</v>
      </c>
      <c r="U312" s="25">
        <f>[1]січ.!U312+[1]лют.!U312+[1]берез.!U312+[1]квіт.!U312+[1]трав.!U312+[1]черв.!U312+[1]лип.!U312+[1]серп.!U312+[1]верес.!U312+[1]жовт!U312+[1]лист.!U312+[1]груд.!U312</f>
        <v>0</v>
      </c>
      <c r="V312" s="25">
        <f>[1]січ.!V312+[1]лют.!V312+[1]берез.!V312+[1]квіт.!V312+[1]трав.!V312+[1]черв.!V312+[1]лип.!V312+[1]серп.!V312+[1]верес.!V312+[1]жовт!V312+[1]лист.!V312+[1]груд.!V312</f>
        <v>0</v>
      </c>
      <c r="W312" s="25">
        <f>[1]січ.!W312+[1]лют.!W312+[1]берез.!W312+[1]квіт.!W312+[1]трав.!W312+[1]черв.!W312+[1]лип.!W312+[1]серп.!W312+[1]верес.!W312+[1]жовт!W312+[1]лист.!W312+[1]груд.!W312</f>
        <v>0</v>
      </c>
      <c r="X312" s="25">
        <f>[1]січ.!X312+[1]лют.!X312+[1]берез.!X312+[1]квіт.!X312+[1]трав.!X312+[1]черв.!X312+[1]лип.!X312+[1]серп.!X312+[1]верес.!X312+[1]жовт!X312+[1]лист.!X312+[1]груд.!X312</f>
        <v>0</v>
      </c>
      <c r="Y312" s="25">
        <f>[1]січ.!Y312+[1]лют.!Y312+[1]берез.!Y312+[1]квіт.!Y312+[1]трав.!Y312+[1]черв.!Y312+[1]лип.!Y312+[1]серп.!Y312+[1]верес.!Y312+[1]жовт!Y312+[1]лист.!Y312+[1]груд.!Y312</f>
        <v>8446.76</v>
      </c>
      <c r="Z312" s="25">
        <f>[1]січ.!AA312+[1]лют.!AA312+[1]берез.!AA312+[1]квіт.!AA312+[1]трав.!AA312+[1]черв.!AA312+[1]лип.!AA312+[1]серп.!AA312+[1]верес.!AA312+[1]жовт!AA312+[1]лист.!AA312+[1]груд.!AA312</f>
        <v>11717.15</v>
      </c>
      <c r="AA312" s="26"/>
    </row>
    <row r="313" spans="1:27" s="27" customFormat="1" x14ac:dyDescent="0.3">
      <c r="A313" s="19">
        <v>308</v>
      </c>
      <c r="B313" s="20" t="s">
        <v>151</v>
      </c>
      <c r="C313" s="21" t="s">
        <v>102</v>
      </c>
      <c r="D313" s="22">
        <v>5</v>
      </c>
      <c r="E313" s="23">
        <v>134376.13687680001</v>
      </c>
      <c r="F313" s="24">
        <f t="shared" si="4"/>
        <v>36875.279999999999</v>
      </c>
      <c r="G313" s="25">
        <f>[1]січ.!G313+[1]лют.!G313+[1]берез.!G313+[1]квіт.!G313+[1]трав.!G313+[1]черв.!G313+[1]лип.!G313+[1]серп.!G313+[1]верес.!G313+[1]жовт!G313+[1]лист.!G313+[1]груд.!G313</f>
        <v>6</v>
      </c>
      <c r="H313" s="25">
        <f>[1]січ.!H313+[1]лют.!H313+[1]берез.!H313+[1]квіт.!H313+[1]трав.!H313+[1]черв.!H313+[1]лип.!H313+[1]серп.!H313+[1]верес.!H313+[1]жовт!H313+[1]лист.!H313+[1]груд.!H313</f>
        <v>3964.85</v>
      </c>
      <c r="I313" s="25">
        <f>[1]січ.!I313+[1]лют.!I313+[1]берез.!I313+[1]квіт.!I313+[1]трав.!I313+[1]черв.!I313+[1]лип.!I313+[1]серп.!I313+[1]верес.!I313+[1]жовт!I313+[1]лист.!I313+[1]груд.!I313</f>
        <v>0</v>
      </c>
      <c r="J313" s="25">
        <f>[1]січ.!J313+[1]лют.!J313+[1]берез.!J313+[1]квіт.!J313+[1]трав.!J313+[1]черв.!J313+[1]лип.!J313+[1]серп.!J313+[1]верес.!J313+[1]жовт!J313+[1]лист.!J313+[1]груд.!J313</f>
        <v>0</v>
      </c>
      <c r="K313" s="25">
        <f>[1]січ.!K313+[1]лют.!K313+[1]берез.!K313+[1]квіт.!K313+[1]трав.!K313+[1]черв.!K313+[1]лип.!K313+[1]серп.!K313+[1]верес.!K313+[1]жовт!K313+[1]лист.!K313+[1]груд.!K313</f>
        <v>0</v>
      </c>
      <c r="L313" s="25">
        <f>[1]січ.!L313+[1]лют.!L313+[1]берез.!L313+[1]квіт.!L313+[1]трав.!L313+[1]черв.!L313+[1]лип.!L313+[1]серп.!L313+[1]верес.!L313+[1]жовт!L313+[1]лист.!L313+[1]груд.!L313</f>
        <v>0</v>
      </c>
      <c r="M313" s="25">
        <f>[1]січ.!M313+[1]лют.!M313+[1]берез.!M313+[1]квіт.!M313+[1]трав.!M313+[1]черв.!M313+[1]лип.!M313+[1]серп.!M313+[1]верес.!M313+[1]жовт!M313+[1]лист.!M313+[1]груд.!M313</f>
        <v>0</v>
      </c>
      <c r="N313" s="25">
        <f>[1]січ.!N313+[1]лют.!N313+[1]берез.!N313+[1]квіт.!N313+[1]трав.!N313+[1]черв.!N313+[1]лип.!N313+[1]серп.!N313+[1]верес.!N313+[1]жовт!N313+[1]лист.!N313+[1]груд.!N313</f>
        <v>513.74</v>
      </c>
      <c r="O313" s="25">
        <f>[1]січ.!O313+[1]лют.!O313+[1]берез.!O313+[1]квіт.!O313+[1]трав.!O313+[1]черв.!O313+[1]лип.!O313+[1]серп.!O313+[1]верес.!O313+[1]жовт!O313+[1]лист.!O313+[1]груд.!O313</f>
        <v>13374.92</v>
      </c>
      <c r="P313" s="25">
        <f>[1]січ.!P313+[1]лют.!P313+[1]берез.!P313+[1]квіт.!P313+[1]трав.!P313+[1]черв.!P313+[1]лип.!P313+[1]серп.!P313+[1]верес.!P313+[1]жовт!P313+[1]лист.!P313+[1]груд.!P313</f>
        <v>2</v>
      </c>
      <c r="Q313" s="25">
        <f>[1]січ.!Q313+[1]лют.!Q313+[1]берез.!Q313+[1]квіт.!Q313+[1]трав.!Q313+[1]черв.!Q313+[1]лип.!Q313+[1]серп.!Q313+[1]верес.!Q313+[1]жовт!Q313+[1]лист.!Q313+[1]груд.!Q313</f>
        <v>7307.4099999999989</v>
      </c>
      <c r="R313" s="25">
        <f>[1]січ.!R313+[1]лют.!R313+[1]берез.!R313+[1]квіт.!R313+[1]трав.!R313+[1]черв.!R313+[1]лип.!R313+[1]серп.!R313+[1]верес.!R313+[1]жовт!R313+[1]лист.!R313+[1]груд.!R313</f>
        <v>0</v>
      </c>
      <c r="S313" s="25">
        <f>[1]січ.!S313+[1]лют.!S313+[1]берез.!S313+[1]квіт.!S313+[1]трав.!S313+[1]черв.!S313+[1]лип.!S313+[1]серп.!S313+[1]верес.!S313+[1]жовт!S313+[1]лист.!S313+[1]груд.!S313</f>
        <v>0</v>
      </c>
      <c r="T313" s="25">
        <f>[1]січ.!T313+[1]лют.!T313+[1]берез.!T313+[1]квіт.!T313+[1]трав.!T313+[1]черв.!T313+[1]лип.!T313+[1]серп.!T313+[1]верес.!T313+[1]жовт!T313+[1]лист.!T313+[1]груд.!T313</f>
        <v>0</v>
      </c>
      <c r="U313" s="25">
        <f>[1]січ.!U313+[1]лют.!U313+[1]берез.!U313+[1]квіт.!U313+[1]трав.!U313+[1]черв.!U313+[1]лип.!U313+[1]серп.!U313+[1]верес.!U313+[1]жовт!U313+[1]лист.!U313+[1]груд.!U313</f>
        <v>0</v>
      </c>
      <c r="V313" s="25">
        <f>[1]січ.!V313+[1]лют.!V313+[1]берез.!V313+[1]квіт.!V313+[1]трав.!V313+[1]черв.!V313+[1]лип.!V313+[1]серп.!V313+[1]верес.!V313+[1]жовт!V313+[1]лист.!V313+[1]груд.!V313</f>
        <v>0</v>
      </c>
      <c r="W313" s="25">
        <f>[1]січ.!W313+[1]лют.!W313+[1]берез.!W313+[1]квіт.!W313+[1]трав.!W313+[1]черв.!W313+[1]лип.!W313+[1]серп.!W313+[1]верес.!W313+[1]жовт!W313+[1]лист.!W313+[1]груд.!W313</f>
        <v>0</v>
      </c>
      <c r="X313" s="25">
        <f>[1]січ.!X313+[1]лют.!X313+[1]берез.!X313+[1]квіт.!X313+[1]трав.!X313+[1]черв.!X313+[1]лип.!X313+[1]серп.!X313+[1]верес.!X313+[1]жовт!X313+[1]лист.!X313+[1]груд.!X313</f>
        <v>2018.84</v>
      </c>
      <c r="Y313" s="25">
        <f>[1]січ.!Y313+[1]лют.!Y313+[1]берез.!Y313+[1]квіт.!Y313+[1]трав.!Y313+[1]черв.!Y313+[1]лип.!Y313+[1]серп.!Y313+[1]верес.!Y313+[1]жовт!Y313+[1]лист.!Y313+[1]груд.!Y313</f>
        <v>8285.8799999999992</v>
      </c>
      <c r="Z313" s="25">
        <f>[1]січ.!AA313+[1]лют.!AA313+[1]берез.!AA313+[1]квіт.!AA313+[1]трав.!AA313+[1]черв.!AA313+[1]лип.!AA313+[1]серп.!AA313+[1]верес.!AA313+[1]жовт!AA313+[1]лист.!AA313+[1]груд.!AA313</f>
        <v>1409.64</v>
      </c>
      <c r="AA313" s="26"/>
    </row>
    <row r="314" spans="1:27" s="27" customFormat="1" x14ac:dyDescent="0.3">
      <c r="A314" s="19">
        <v>309</v>
      </c>
      <c r="B314" s="20" t="s">
        <v>151</v>
      </c>
      <c r="C314" s="21" t="s">
        <v>103</v>
      </c>
      <c r="D314" s="22">
        <v>5</v>
      </c>
      <c r="E314" s="23">
        <v>10247.301719999999</v>
      </c>
      <c r="F314" s="24">
        <f t="shared" si="4"/>
        <v>1247.01</v>
      </c>
      <c r="G314" s="25">
        <f>[1]січ.!G314+[1]лют.!G314+[1]берез.!G314+[1]квіт.!G314+[1]трав.!G314+[1]черв.!G314+[1]лип.!G314+[1]серп.!G314+[1]верес.!G314+[1]жовт!G314+[1]лист.!G314+[1]груд.!G314</f>
        <v>0</v>
      </c>
      <c r="H314" s="25">
        <f>[1]січ.!H314+[1]лют.!H314+[1]берез.!H314+[1]квіт.!H314+[1]трав.!H314+[1]черв.!H314+[1]лип.!H314+[1]серп.!H314+[1]верес.!H314+[1]жовт!H314+[1]лист.!H314+[1]груд.!H314</f>
        <v>0</v>
      </c>
      <c r="I314" s="25">
        <f>[1]січ.!I314+[1]лют.!I314+[1]берез.!I314+[1]квіт.!I314+[1]трав.!I314+[1]черв.!I314+[1]лип.!I314+[1]серп.!I314+[1]верес.!I314+[1]жовт!I314+[1]лист.!I314+[1]груд.!I314</f>
        <v>0</v>
      </c>
      <c r="J314" s="25">
        <f>[1]січ.!J314+[1]лют.!J314+[1]берез.!J314+[1]квіт.!J314+[1]трав.!J314+[1]черв.!J314+[1]лип.!J314+[1]серп.!J314+[1]верес.!J314+[1]жовт!J314+[1]лист.!J314+[1]груд.!J314</f>
        <v>0</v>
      </c>
      <c r="K314" s="25">
        <f>[1]січ.!K314+[1]лют.!K314+[1]берез.!K314+[1]квіт.!K314+[1]трав.!K314+[1]черв.!K314+[1]лип.!K314+[1]серп.!K314+[1]верес.!K314+[1]жовт!K314+[1]лист.!K314+[1]груд.!K314</f>
        <v>0</v>
      </c>
      <c r="L314" s="25">
        <f>[1]січ.!L314+[1]лют.!L314+[1]берез.!L314+[1]квіт.!L314+[1]трав.!L314+[1]черв.!L314+[1]лип.!L314+[1]серп.!L314+[1]верес.!L314+[1]жовт!L314+[1]лист.!L314+[1]груд.!L314</f>
        <v>0</v>
      </c>
      <c r="M314" s="25">
        <f>[1]січ.!M314+[1]лют.!M314+[1]берез.!M314+[1]квіт.!M314+[1]трав.!M314+[1]черв.!M314+[1]лип.!M314+[1]серп.!M314+[1]верес.!M314+[1]жовт!M314+[1]лист.!M314+[1]груд.!M314</f>
        <v>0</v>
      </c>
      <c r="N314" s="25">
        <f>[1]січ.!N314+[1]лют.!N314+[1]берез.!N314+[1]квіт.!N314+[1]трав.!N314+[1]черв.!N314+[1]лип.!N314+[1]серп.!N314+[1]верес.!N314+[1]жовт!N314+[1]лист.!N314+[1]груд.!N314</f>
        <v>0</v>
      </c>
      <c r="O314" s="25">
        <f>[1]січ.!O314+[1]лют.!O314+[1]берез.!O314+[1]квіт.!O314+[1]трав.!O314+[1]черв.!O314+[1]лип.!O314+[1]серп.!O314+[1]верес.!O314+[1]жовт!O314+[1]лист.!O314+[1]груд.!O314</f>
        <v>1247.01</v>
      </c>
      <c r="P314" s="25">
        <f>[1]січ.!P314+[1]лют.!P314+[1]берез.!P314+[1]квіт.!P314+[1]трав.!P314+[1]черв.!P314+[1]лип.!P314+[1]серп.!P314+[1]верес.!P314+[1]жовт!P314+[1]лист.!P314+[1]груд.!P314</f>
        <v>0</v>
      </c>
      <c r="Q314" s="25">
        <f>[1]січ.!Q314+[1]лют.!Q314+[1]берез.!Q314+[1]квіт.!Q314+[1]трав.!Q314+[1]черв.!Q314+[1]лип.!Q314+[1]серп.!Q314+[1]верес.!Q314+[1]жовт!Q314+[1]лист.!Q314+[1]груд.!Q314</f>
        <v>0</v>
      </c>
      <c r="R314" s="25">
        <f>[1]січ.!R314+[1]лют.!R314+[1]берез.!R314+[1]квіт.!R314+[1]трав.!R314+[1]черв.!R314+[1]лип.!R314+[1]серп.!R314+[1]верес.!R314+[1]жовт!R314+[1]лист.!R314+[1]груд.!R314</f>
        <v>0</v>
      </c>
      <c r="S314" s="25">
        <f>[1]січ.!S314+[1]лют.!S314+[1]берез.!S314+[1]квіт.!S314+[1]трав.!S314+[1]черв.!S314+[1]лип.!S314+[1]серп.!S314+[1]верес.!S314+[1]жовт!S314+[1]лист.!S314+[1]груд.!S314</f>
        <v>0</v>
      </c>
      <c r="T314" s="25">
        <f>[1]січ.!T314+[1]лют.!T314+[1]берез.!T314+[1]квіт.!T314+[1]трав.!T314+[1]черв.!T314+[1]лип.!T314+[1]серп.!T314+[1]верес.!T314+[1]жовт!T314+[1]лист.!T314+[1]груд.!T314</f>
        <v>0</v>
      </c>
      <c r="U314" s="25">
        <f>[1]січ.!U314+[1]лют.!U314+[1]берез.!U314+[1]квіт.!U314+[1]трав.!U314+[1]черв.!U314+[1]лип.!U314+[1]серп.!U314+[1]верес.!U314+[1]жовт!U314+[1]лист.!U314+[1]груд.!U314</f>
        <v>0</v>
      </c>
      <c r="V314" s="25">
        <f>[1]січ.!V314+[1]лют.!V314+[1]берез.!V314+[1]квіт.!V314+[1]трав.!V314+[1]черв.!V314+[1]лип.!V314+[1]серп.!V314+[1]верес.!V314+[1]жовт!V314+[1]лист.!V314+[1]груд.!V314</f>
        <v>0</v>
      </c>
      <c r="W314" s="25">
        <f>[1]січ.!W314+[1]лют.!W314+[1]берез.!W314+[1]квіт.!W314+[1]трав.!W314+[1]черв.!W314+[1]лип.!W314+[1]серп.!W314+[1]верес.!W314+[1]жовт!W314+[1]лист.!W314+[1]груд.!W314</f>
        <v>0</v>
      </c>
      <c r="X314" s="25">
        <f>[1]січ.!X314+[1]лют.!X314+[1]берез.!X314+[1]квіт.!X314+[1]трав.!X314+[1]черв.!X314+[1]лип.!X314+[1]серп.!X314+[1]верес.!X314+[1]жовт!X314+[1]лист.!X314+[1]груд.!X314</f>
        <v>0</v>
      </c>
      <c r="Y314" s="25">
        <f>[1]січ.!Y314+[1]лют.!Y314+[1]берез.!Y314+[1]квіт.!Y314+[1]трав.!Y314+[1]черв.!Y314+[1]лип.!Y314+[1]серп.!Y314+[1]верес.!Y314+[1]жовт!Y314+[1]лист.!Y314+[1]груд.!Y314</f>
        <v>0</v>
      </c>
      <c r="Z314" s="25">
        <f>[1]січ.!AA314+[1]лют.!AA314+[1]берез.!AA314+[1]квіт.!AA314+[1]трав.!AA314+[1]черв.!AA314+[1]лип.!AA314+[1]серп.!AA314+[1]верес.!AA314+[1]жовт!AA314+[1]лист.!AA314+[1]груд.!AA314</f>
        <v>0</v>
      </c>
      <c r="AA314" s="26"/>
    </row>
    <row r="315" spans="1:27" s="27" customFormat="1" x14ac:dyDescent="0.3">
      <c r="A315" s="19">
        <v>310</v>
      </c>
      <c r="B315" s="20" t="s">
        <v>151</v>
      </c>
      <c r="C315" s="21" t="s">
        <v>80</v>
      </c>
      <c r="D315" s="22">
        <v>5</v>
      </c>
      <c r="E315" s="23">
        <v>190963.73285279999</v>
      </c>
      <c r="F315" s="24">
        <f t="shared" si="4"/>
        <v>46913.33</v>
      </c>
      <c r="G315" s="25">
        <f>[1]січ.!G315+[1]лют.!G315+[1]берез.!G315+[1]квіт.!G315+[1]трав.!G315+[1]черв.!G315+[1]лип.!G315+[1]серп.!G315+[1]верес.!G315+[1]жовт!G315+[1]лист.!G315+[1]груд.!G315</f>
        <v>5</v>
      </c>
      <c r="H315" s="25">
        <f>[1]січ.!H315+[1]лют.!H315+[1]берез.!H315+[1]квіт.!H315+[1]трав.!H315+[1]черв.!H315+[1]лип.!H315+[1]серп.!H315+[1]верес.!H315+[1]жовт!H315+[1]лист.!H315+[1]груд.!H315</f>
        <v>5126.07</v>
      </c>
      <c r="I315" s="25">
        <f>[1]січ.!I315+[1]лют.!I315+[1]берез.!I315+[1]квіт.!I315+[1]трав.!I315+[1]черв.!I315+[1]лип.!I315+[1]серп.!I315+[1]верес.!I315+[1]жовт!I315+[1]лист.!I315+[1]груд.!I315</f>
        <v>0</v>
      </c>
      <c r="J315" s="25">
        <f>[1]січ.!J315+[1]лют.!J315+[1]берез.!J315+[1]квіт.!J315+[1]трав.!J315+[1]черв.!J315+[1]лип.!J315+[1]серп.!J315+[1]верес.!J315+[1]жовт!J315+[1]лист.!J315+[1]груд.!J315</f>
        <v>0</v>
      </c>
      <c r="K315" s="25">
        <f>[1]січ.!K315+[1]лют.!K315+[1]берез.!K315+[1]квіт.!K315+[1]трав.!K315+[1]черв.!K315+[1]лип.!K315+[1]серп.!K315+[1]верес.!K315+[1]жовт!K315+[1]лист.!K315+[1]груд.!K315</f>
        <v>0</v>
      </c>
      <c r="L315" s="25">
        <f>[1]січ.!L315+[1]лют.!L315+[1]берез.!L315+[1]квіт.!L315+[1]трав.!L315+[1]черв.!L315+[1]лип.!L315+[1]серп.!L315+[1]верес.!L315+[1]жовт!L315+[1]лист.!L315+[1]груд.!L315</f>
        <v>0</v>
      </c>
      <c r="M315" s="25">
        <f>[1]січ.!M315+[1]лют.!M315+[1]берез.!M315+[1]квіт.!M315+[1]трав.!M315+[1]черв.!M315+[1]лип.!M315+[1]серп.!M315+[1]верес.!M315+[1]жовт!M315+[1]лист.!M315+[1]груд.!M315</f>
        <v>0</v>
      </c>
      <c r="N315" s="25">
        <f>[1]січ.!N315+[1]лют.!N315+[1]берез.!N315+[1]квіт.!N315+[1]трав.!N315+[1]черв.!N315+[1]лип.!N315+[1]серп.!N315+[1]верес.!N315+[1]жовт!N315+[1]лист.!N315+[1]груд.!N315</f>
        <v>0</v>
      </c>
      <c r="O315" s="25">
        <f>[1]січ.!O315+[1]лют.!O315+[1]берез.!O315+[1]квіт.!O315+[1]трав.!O315+[1]черв.!O315+[1]лип.!O315+[1]серп.!O315+[1]верес.!O315+[1]жовт!O315+[1]лист.!O315+[1]груд.!O315</f>
        <v>6185.85</v>
      </c>
      <c r="P315" s="25">
        <f>[1]січ.!P315+[1]лют.!P315+[1]берез.!P315+[1]квіт.!P315+[1]трав.!P315+[1]черв.!P315+[1]лип.!P315+[1]серп.!P315+[1]верес.!P315+[1]жовт!P315+[1]лист.!P315+[1]груд.!P315</f>
        <v>4</v>
      </c>
      <c r="Q315" s="25">
        <f>[1]січ.!Q315+[1]лют.!Q315+[1]берез.!Q315+[1]квіт.!Q315+[1]трав.!Q315+[1]черв.!Q315+[1]лип.!Q315+[1]серп.!Q315+[1]верес.!Q315+[1]жовт!Q315+[1]лист.!Q315+[1]груд.!Q315</f>
        <v>11923.119999999999</v>
      </c>
      <c r="R315" s="25">
        <f>[1]січ.!R315+[1]лют.!R315+[1]берез.!R315+[1]квіт.!R315+[1]трав.!R315+[1]черв.!R315+[1]лип.!R315+[1]серп.!R315+[1]верес.!R315+[1]жовт!R315+[1]лист.!R315+[1]груд.!R315</f>
        <v>0</v>
      </c>
      <c r="S315" s="25">
        <f>[1]січ.!S315+[1]лют.!S315+[1]берез.!S315+[1]квіт.!S315+[1]трав.!S315+[1]черв.!S315+[1]лип.!S315+[1]серп.!S315+[1]верес.!S315+[1]жовт!S315+[1]лист.!S315+[1]груд.!S315</f>
        <v>0</v>
      </c>
      <c r="T315" s="25">
        <f>[1]січ.!T315+[1]лют.!T315+[1]берез.!T315+[1]квіт.!T315+[1]трав.!T315+[1]черв.!T315+[1]лип.!T315+[1]серп.!T315+[1]верес.!T315+[1]жовт!T315+[1]лист.!T315+[1]груд.!T315</f>
        <v>0</v>
      </c>
      <c r="U315" s="25">
        <f>[1]січ.!U315+[1]лют.!U315+[1]берез.!U315+[1]квіт.!U315+[1]трав.!U315+[1]черв.!U315+[1]лип.!U315+[1]серп.!U315+[1]верес.!U315+[1]жовт!U315+[1]лист.!U315+[1]груд.!U315</f>
        <v>0</v>
      </c>
      <c r="V315" s="25">
        <f>[1]січ.!V315+[1]лют.!V315+[1]берез.!V315+[1]квіт.!V315+[1]трав.!V315+[1]черв.!V315+[1]лип.!V315+[1]серп.!V315+[1]верес.!V315+[1]жовт!V315+[1]лист.!V315+[1]груд.!V315</f>
        <v>0</v>
      </c>
      <c r="W315" s="25">
        <f>[1]січ.!W315+[1]лют.!W315+[1]берез.!W315+[1]квіт.!W315+[1]трав.!W315+[1]черв.!W315+[1]лип.!W315+[1]серп.!W315+[1]верес.!W315+[1]жовт!W315+[1]лист.!W315+[1]груд.!W315</f>
        <v>0</v>
      </c>
      <c r="X315" s="25">
        <f>[1]січ.!X315+[1]лют.!X315+[1]берез.!X315+[1]квіт.!X315+[1]трав.!X315+[1]черв.!X315+[1]лип.!X315+[1]серп.!X315+[1]верес.!X315+[1]жовт!X315+[1]лист.!X315+[1]груд.!X315</f>
        <v>681.93</v>
      </c>
      <c r="Y315" s="25">
        <f>[1]січ.!Y315+[1]лют.!Y315+[1]берез.!Y315+[1]квіт.!Y315+[1]трав.!Y315+[1]черв.!Y315+[1]лип.!Y315+[1]серп.!Y315+[1]верес.!Y315+[1]жовт!Y315+[1]лист.!Y315+[1]груд.!Y315</f>
        <v>4265.1000000000004</v>
      </c>
      <c r="Z315" s="25">
        <f>[1]січ.!AA315+[1]лют.!AA315+[1]берез.!AA315+[1]квіт.!AA315+[1]трав.!AA315+[1]черв.!AA315+[1]лип.!AA315+[1]серп.!AA315+[1]верес.!AA315+[1]жовт!AA315+[1]лист.!AA315+[1]груд.!AA315</f>
        <v>18731.260000000002</v>
      </c>
      <c r="AA315" s="26"/>
    </row>
    <row r="316" spans="1:27" s="27" customFormat="1" x14ac:dyDescent="0.3">
      <c r="A316" s="19">
        <v>311</v>
      </c>
      <c r="B316" s="20" t="s">
        <v>151</v>
      </c>
      <c r="C316" s="21" t="s">
        <v>92</v>
      </c>
      <c r="D316" s="22">
        <v>5</v>
      </c>
      <c r="E316" s="23">
        <v>105591.56832000001</v>
      </c>
      <c r="F316" s="24">
        <f t="shared" si="4"/>
        <v>27816.61</v>
      </c>
      <c r="G316" s="25">
        <f>[1]січ.!G316+[1]лют.!G316+[1]берез.!G316+[1]квіт.!G316+[1]трав.!G316+[1]черв.!G316+[1]лип.!G316+[1]серп.!G316+[1]верес.!G316+[1]жовт!G316+[1]лист.!G316+[1]груд.!G316</f>
        <v>0</v>
      </c>
      <c r="H316" s="25">
        <f>[1]січ.!H316+[1]лют.!H316+[1]берез.!H316+[1]квіт.!H316+[1]трав.!H316+[1]черв.!H316+[1]лип.!H316+[1]серп.!H316+[1]верес.!H316+[1]жовт!H316+[1]лист.!H316+[1]груд.!H316</f>
        <v>0</v>
      </c>
      <c r="I316" s="25">
        <f>[1]січ.!I316+[1]лют.!I316+[1]берез.!I316+[1]квіт.!I316+[1]трав.!I316+[1]черв.!I316+[1]лип.!I316+[1]серп.!I316+[1]верес.!I316+[1]жовт!I316+[1]лист.!I316+[1]груд.!I316</f>
        <v>0</v>
      </c>
      <c r="J316" s="25">
        <f>[1]січ.!J316+[1]лют.!J316+[1]берез.!J316+[1]квіт.!J316+[1]трав.!J316+[1]черв.!J316+[1]лип.!J316+[1]серп.!J316+[1]верес.!J316+[1]жовт!J316+[1]лист.!J316+[1]груд.!J316</f>
        <v>0</v>
      </c>
      <c r="K316" s="25">
        <f>[1]січ.!K316+[1]лют.!K316+[1]берез.!K316+[1]квіт.!K316+[1]трав.!K316+[1]черв.!K316+[1]лип.!K316+[1]серп.!K316+[1]верес.!K316+[1]жовт!K316+[1]лист.!K316+[1]груд.!K316</f>
        <v>0</v>
      </c>
      <c r="L316" s="25">
        <f>[1]січ.!L316+[1]лют.!L316+[1]берез.!L316+[1]квіт.!L316+[1]трав.!L316+[1]черв.!L316+[1]лип.!L316+[1]серп.!L316+[1]верес.!L316+[1]жовт!L316+[1]лист.!L316+[1]груд.!L316</f>
        <v>0</v>
      </c>
      <c r="M316" s="25">
        <f>[1]січ.!M316+[1]лют.!M316+[1]берез.!M316+[1]квіт.!M316+[1]трав.!M316+[1]черв.!M316+[1]лип.!M316+[1]серп.!M316+[1]верес.!M316+[1]жовт!M316+[1]лист.!M316+[1]груд.!M316</f>
        <v>0</v>
      </c>
      <c r="N316" s="25">
        <f>[1]січ.!N316+[1]лют.!N316+[1]берез.!N316+[1]квіт.!N316+[1]трав.!N316+[1]черв.!N316+[1]лип.!N316+[1]серп.!N316+[1]верес.!N316+[1]жовт!N316+[1]лист.!N316+[1]груд.!N316</f>
        <v>0</v>
      </c>
      <c r="O316" s="25">
        <f>[1]січ.!O316+[1]лют.!O316+[1]берез.!O316+[1]квіт.!O316+[1]трав.!O316+[1]черв.!O316+[1]лип.!O316+[1]серп.!O316+[1]верес.!O316+[1]жовт!O316+[1]лист.!O316+[1]груд.!O316</f>
        <v>8116.68</v>
      </c>
      <c r="P316" s="25">
        <f>[1]січ.!P316+[1]лют.!P316+[1]берез.!P316+[1]квіт.!P316+[1]трав.!P316+[1]черв.!P316+[1]лип.!P316+[1]серп.!P316+[1]верес.!P316+[1]жовт!P316+[1]лист.!P316+[1]груд.!P316</f>
        <v>5</v>
      </c>
      <c r="Q316" s="25">
        <f>[1]січ.!Q316+[1]лют.!Q316+[1]берез.!Q316+[1]квіт.!Q316+[1]трав.!Q316+[1]черв.!Q316+[1]лип.!Q316+[1]серп.!Q316+[1]верес.!Q316+[1]жовт!Q316+[1]лист.!Q316+[1]груд.!Q316</f>
        <v>4881.51</v>
      </c>
      <c r="R316" s="25">
        <f>[1]січ.!R316+[1]лют.!R316+[1]берез.!R316+[1]квіт.!R316+[1]трав.!R316+[1]черв.!R316+[1]лип.!R316+[1]серп.!R316+[1]верес.!R316+[1]жовт!R316+[1]лист.!R316+[1]груд.!R316</f>
        <v>0</v>
      </c>
      <c r="S316" s="25">
        <f>[1]січ.!S316+[1]лют.!S316+[1]берез.!S316+[1]квіт.!S316+[1]трав.!S316+[1]черв.!S316+[1]лип.!S316+[1]серп.!S316+[1]верес.!S316+[1]жовт!S316+[1]лист.!S316+[1]груд.!S316</f>
        <v>0</v>
      </c>
      <c r="T316" s="25">
        <f>[1]січ.!T316+[1]лют.!T316+[1]берез.!T316+[1]квіт.!T316+[1]трав.!T316+[1]черв.!T316+[1]лип.!T316+[1]серп.!T316+[1]верес.!T316+[1]жовт!T316+[1]лист.!T316+[1]груд.!T316</f>
        <v>0</v>
      </c>
      <c r="U316" s="25">
        <f>[1]січ.!U316+[1]лют.!U316+[1]берез.!U316+[1]квіт.!U316+[1]трав.!U316+[1]черв.!U316+[1]лип.!U316+[1]серп.!U316+[1]верес.!U316+[1]жовт!U316+[1]лист.!U316+[1]груд.!U316</f>
        <v>0</v>
      </c>
      <c r="V316" s="25">
        <f>[1]січ.!V316+[1]лют.!V316+[1]берез.!V316+[1]квіт.!V316+[1]трав.!V316+[1]черв.!V316+[1]лип.!V316+[1]серп.!V316+[1]верес.!V316+[1]жовт!V316+[1]лист.!V316+[1]груд.!V316</f>
        <v>0</v>
      </c>
      <c r="W316" s="25">
        <f>[1]січ.!W316+[1]лют.!W316+[1]берез.!W316+[1]квіт.!W316+[1]трав.!W316+[1]черв.!W316+[1]лип.!W316+[1]серп.!W316+[1]верес.!W316+[1]жовт!W316+[1]лист.!W316+[1]груд.!W316</f>
        <v>0</v>
      </c>
      <c r="X316" s="25">
        <f>[1]січ.!X316+[1]лют.!X316+[1]берез.!X316+[1]квіт.!X316+[1]трав.!X316+[1]черв.!X316+[1]лип.!X316+[1]серп.!X316+[1]верес.!X316+[1]жовт!X316+[1]лист.!X316+[1]груд.!X316</f>
        <v>2734.57</v>
      </c>
      <c r="Y316" s="25">
        <f>[1]січ.!Y316+[1]лют.!Y316+[1]берез.!Y316+[1]квіт.!Y316+[1]трав.!Y316+[1]черв.!Y316+[1]лип.!Y316+[1]серп.!Y316+[1]верес.!Y316+[1]жовт!Y316+[1]лист.!Y316+[1]груд.!Y316</f>
        <v>12083.85</v>
      </c>
      <c r="Z316" s="25">
        <f>[1]січ.!AA316+[1]лют.!AA316+[1]берез.!AA316+[1]квіт.!AA316+[1]трав.!AA316+[1]черв.!AA316+[1]лип.!AA316+[1]серп.!AA316+[1]верес.!AA316+[1]жовт!AA316+[1]лист.!AA316+[1]груд.!AA316</f>
        <v>0</v>
      </c>
      <c r="AA316" s="26"/>
    </row>
    <row r="317" spans="1:27" s="27" customFormat="1" x14ac:dyDescent="0.3">
      <c r="A317" s="19">
        <v>312</v>
      </c>
      <c r="B317" s="20" t="s">
        <v>151</v>
      </c>
      <c r="C317" s="21" t="s">
        <v>185</v>
      </c>
      <c r="D317" s="22">
        <v>5</v>
      </c>
      <c r="E317" s="23">
        <v>107141.88038399999</v>
      </c>
      <c r="F317" s="24">
        <f t="shared" si="4"/>
        <v>48379.789999999994</v>
      </c>
      <c r="G317" s="25">
        <f>[1]січ.!G317+[1]лют.!G317+[1]берез.!G317+[1]квіт.!G317+[1]трав.!G317+[1]черв.!G317+[1]лип.!G317+[1]серп.!G317+[1]верес.!G317+[1]жовт!G317+[1]лист.!G317+[1]груд.!G317</f>
        <v>0</v>
      </c>
      <c r="H317" s="25">
        <f>[1]січ.!H317+[1]лют.!H317+[1]берез.!H317+[1]квіт.!H317+[1]трав.!H317+[1]черв.!H317+[1]лип.!H317+[1]серп.!H317+[1]верес.!H317+[1]жовт!H317+[1]лист.!H317+[1]груд.!H317</f>
        <v>0</v>
      </c>
      <c r="I317" s="25">
        <f>[1]січ.!I317+[1]лют.!I317+[1]берез.!I317+[1]квіт.!I317+[1]трав.!I317+[1]черв.!I317+[1]лип.!I317+[1]серп.!I317+[1]верес.!I317+[1]жовт!I317+[1]лист.!I317+[1]груд.!I317</f>
        <v>0</v>
      </c>
      <c r="J317" s="25">
        <f>[1]січ.!J317+[1]лют.!J317+[1]берез.!J317+[1]квіт.!J317+[1]трав.!J317+[1]черв.!J317+[1]лип.!J317+[1]серп.!J317+[1]верес.!J317+[1]жовт!J317+[1]лист.!J317+[1]груд.!J317</f>
        <v>0</v>
      </c>
      <c r="K317" s="25">
        <f>[1]січ.!K317+[1]лют.!K317+[1]берез.!K317+[1]квіт.!K317+[1]трав.!K317+[1]черв.!K317+[1]лип.!K317+[1]серп.!K317+[1]верес.!K317+[1]жовт!K317+[1]лист.!K317+[1]груд.!K317</f>
        <v>0</v>
      </c>
      <c r="L317" s="25">
        <f>[1]січ.!L317+[1]лют.!L317+[1]берез.!L317+[1]квіт.!L317+[1]трав.!L317+[1]черв.!L317+[1]лип.!L317+[1]серп.!L317+[1]верес.!L317+[1]жовт!L317+[1]лист.!L317+[1]груд.!L317</f>
        <v>0</v>
      </c>
      <c r="M317" s="25">
        <f>[1]січ.!M317+[1]лют.!M317+[1]берез.!M317+[1]квіт.!M317+[1]трав.!M317+[1]черв.!M317+[1]лип.!M317+[1]серп.!M317+[1]верес.!M317+[1]жовт!M317+[1]лист.!M317+[1]груд.!M317</f>
        <v>0</v>
      </c>
      <c r="N317" s="25">
        <f>[1]січ.!N317+[1]лют.!N317+[1]берез.!N317+[1]квіт.!N317+[1]трав.!N317+[1]черв.!N317+[1]лип.!N317+[1]серп.!N317+[1]верес.!N317+[1]жовт!N317+[1]лист.!N317+[1]груд.!N317</f>
        <v>0</v>
      </c>
      <c r="O317" s="25">
        <f>[1]січ.!O317+[1]лют.!O317+[1]берез.!O317+[1]квіт.!O317+[1]трав.!O317+[1]черв.!O317+[1]лип.!O317+[1]серп.!O317+[1]верес.!O317+[1]жовт!O317+[1]лист.!O317+[1]груд.!O317</f>
        <v>6445.39</v>
      </c>
      <c r="P317" s="25">
        <f>[1]січ.!P317+[1]лют.!P317+[1]берез.!P317+[1]квіт.!P317+[1]трав.!P317+[1]черв.!P317+[1]лип.!P317+[1]серп.!P317+[1]верес.!P317+[1]жовт!P317+[1]лист.!P317+[1]груд.!P317</f>
        <v>6</v>
      </c>
      <c r="Q317" s="25">
        <f>[1]січ.!Q317+[1]лют.!Q317+[1]берез.!Q317+[1]квіт.!Q317+[1]трав.!Q317+[1]черв.!Q317+[1]лип.!Q317+[1]серп.!Q317+[1]верес.!Q317+[1]жовт!Q317+[1]лист.!Q317+[1]груд.!Q317</f>
        <v>24013.17</v>
      </c>
      <c r="R317" s="25">
        <f>[1]січ.!R317+[1]лют.!R317+[1]берез.!R317+[1]квіт.!R317+[1]трав.!R317+[1]черв.!R317+[1]лип.!R317+[1]серп.!R317+[1]верес.!R317+[1]жовт!R317+[1]лист.!R317+[1]груд.!R317</f>
        <v>0</v>
      </c>
      <c r="S317" s="25">
        <f>[1]січ.!S317+[1]лют.!S317+[1]берез.!S317+[1]квіт.!S317+[1]трав.!S317+[1]черв.!S317+[1]лип.!S317+[1]серп.!S317+[1]верес.!S317+[1]жовт!S317+[1]лист.!S317+[1]груд.!S317</f>
        <v>0</v>
      </c>
      <c r="T317" s="25">
        <f>[1]січ.!T317+[1]лют.!T317+[1]берез.!T317+[1]квіт.!T317+[1]трав.!T317+[1]черв.!T317+[1]лип.!T317+[1]серп.!T317+[1]верес.!T317+[1]жовт!T317+[1]лист.!T317+[1]груд.!T317</f>
        <v>0</v>
      </c>
      <c r="U317" s="25">
        <f>[1]січ.!U317+[1]лют.!U317+[1]берез.!U317+[1]квіт.!U317+[1]трав.!U317+[1]черв.!U317+[1]лип.!U317+[1]серп.!U317+[1]верес.!U317+[1]жовт!U317+[1]лист.!U317+[1]груд.!U317</f>
        <v>0</v>
      </c>
      <c r="V317" s="25">
        <f>[1]січ.!V317+[1]лют.!V317+[1]берез.!V317+[1]квіт.!V317+[1]трав.!V317+[1]черв.!V317+[1]лип.!V317+[1]серп.!V317+[1]верес.!V317+[1]жовт!V317+[1]лист.!V317+[1]груд.!V317</f>
        <v>0</v>
      </c>
      <c r="W317" s="25">
        <f>[1]січ.!W317+[1]лют.!W317+[1]берез.!W317+[1]квіт.!W317+[1]трав.!W317+[1]черв.!W317+[1]лип.!W317+[1]серп.!W317+[1]верес.!W317+[1]жовт!W317+[1]лист.!W317+[1]груд.!W317</f>
        <v>0</v>
      </c>
      <c r="X317" s="25">
        <f>[1]січ.!X317+[1]лют.!X317+[1]берез.!X317+[1]квіт.!X317+[1]трав.!X317+[1]черв.!X317+[1]лип.!X317+[1]серп.!X317+[1]верес.!X317+[1]жовт!X317+[1]лист.!X317+[1]груд.!X317</f>
        <v>0</v>
      </c>
      <c r="Y317" s="25">
        <f>[1]січ.!Y317+[1]лют.!Y317+[1]берез.!Y317+[1]квіт.!Y317+[1]трав.!Y317+[1]черв.!Y317+[1]лип.!Y317+[1]серп.!Y317+[1]верес.!Y317+[1]жовт!Y317+[1]лист.!Y317+[1]груд.!Y317</f>
        <v>0</v>
      </c>
      <c r="Z317" s="25">
        <f>[1]січ.!AA317+[1]лют.!AA317+[1]берез.!AA317+[1]квіт.!AA317+[1]трав.!AA317+[1]черв.!AA317+[1]лип.!AA317+[1]серп.!AA317+[1]верес.!AA317+[1]жовт!AA317+[1]лист.!AA317+[1]груд.!AA317</f>
        <v>17921.23</v>
      </c>
      <c r="AA317" s="26"/>
    </row>
    <row r="318" spans="1:27" s="27" customFormat="1" x14ac:dyDescent="0.3">
      <c r="A318" s="19">
        <v>313</v>
      </c>
      <c r="B318" s="20" t="s">
        <v>151</v>
      </c>
      <c r="C318" s="21" t="s">
        <v>116</v>
      </c>
      <c r="D318" s="22">
        <v>5</v>
      </c>
      <c r="E318" s="23">
        <v>100969.68983039999</v>
      </c>
      <c r="F318" s="24">
        <f t="shared" si="4"/>
        <v>22910.6</v>
      </c>
      <c r="G318" s="25">
        <f>[1]січ.!G318+[1]лют.!G318+[1]берез.!G318+[1]квіт.!G318+[1]трав.!G318+[1]черв.!G318+[1]лип.!G318+[1]серп.!G318+[1]верес.!G318+[1]жовт!G318+[1]лист.!G318+[1]груд.!G318</f>
        <v>0</v>
      </c>
      <c r="H318" s="25">
        <f>[1]січ.!H318+[1]лют.!H318+[1]берез.!H318+[1]квіт.!H318+[1]трав.!H318+[1]черв.!H318+[1]лип.!H318+[1]серп.!H318+[1]верес.!H318+[1]жовт!H318+[1]лист.!H318+[1]груд.!H318</f>
        <v>0</v>
      </c>
      <c r="I318" s="25">
        <f>[1]січ.!I318+[1]лют.!I318+[1]берез.!I318+[1]квіт.!I318+[1]трав.!I318+[1]черв.!I318+[1]лип.!I318+[1]серп.!I318+[1]верес.!I318+[1]жовт!I318+[1]лист.!I318+[1]груд.!I318</f>
        <v>0</v>
      </c>
      <c r="J318" s="25">
        <f>[1]січ.!J318+[1]лют.!J318+[1]берез.!J318+[1]квіт.!J318+[1]трав.!J318+[1]черв.!J318+[1]лип.!J318+[1]серп.!J318+[1]верес.!J318+[1]жовт!J318+[1]лист.!J318+[1]груд.!J318</f>
        <v>0</v>
      </c>
      <c r="K318" s="25">
        <f>[1]січ.!K318+[1]лют.!K318+[1]берез.!K318+[1]квіт.!K318+[1]трав.!K318+[1]черв.!K318+[1]лип.!K318+[1]серп.!K318+[1]верес.!K318+[1]жовт!K318+[1]лист.!K318+[1]груд.!K318</f>
        <v>0</v>
      </c>
      <c r="L318" s="25">
        <f>[1]січ.!L318+[1]лют.!L318+[1]берез.!L318+[1]квіт.!L318+[1]трав.!L318+[1]черв.!L318+[1]лип.!L318+[1]серп.!L318+[1]верес.!L318+[1]жовт!L318+[1]лист.!L318+[1]груд.!L318</f>
        <v>0</v>
      </c>
      <c r="M318" s="25">
        <f>[1]січ.!M318+[1]лют.!M318+[1]берез.!M318+[1]квіт.!M318+[1]трав.!M318+[1]черв.!M318+[1]лип.!M318+[1]серп.!M318+[1]верес.!M318+[1]жовт!M318+[1]лист.!M318+[1]груд.!M318</f>
        <v>0</v>
      </c>
      <c r="N318" s="25">
        <f>[1]січ.!N318+[1]лют.!N318+[1]берез.!N318+[1]квіт.!N318+[1]трав.!N318+[1]черв.!N318+[1]лип.!N318+[1]серп.!N318+[1]верес.!N318+[1]жовт!N318+[1]лист.!N318+[1]груд.!N318</f>
        <v>0</v>
      </c>
      <c r="O318" s="25">
        <f>[1]січ.!O318+[1]лют.!O318+[1]берез.!O318+[1]квіт.!O318+[1]трав.!O318+[1]черв.!O318+[1]лип.!O318+[1]серп.!O318+[1]верес.!O318+[1]жовт!O318+[1]лист.!O318+[1]груд.!O318</f>
        <v>7259.76</v>
      </c>
      <c r="P318" s="25">
        <f>[1]січ.!P318+[1]лют.!P318+[1]берез.!P318+[1]квіт.!P318+[1]трав.!P318+[1]черв.!P318+[1]лип.!P318+[1]серп.!P318+[1]верес.!P318+[1]жовт!P318+[1]лист.!P318+[1]груд.!P318</f>
        <v>8</v>
      </c>
      <c r="Q318" s="25">
        <f>[1]січ.!Q318+[1]лют.!Q318+[1]берез.!Q318+[1]квіт.!Q318+[1]трав.!Q318+[1]черв.!Q318+[1]лип.!Q318+[1]серп.!Q318+[1]верес.!Q318+[1]жовт!Q318+[1]лист.!Q318+[1]груд.!Q318</f>
        <v>7639.95</v>
      </c>
      <c r="R318" s="25">
        <f>[1]січ.!R318+[1]лют.!R318+[1]берез.!R318+[1]квіт.!R318+[1]трав.!R318+[1]черв.!R318+[1]лип.!R318+[1]серп.!R318+[1]верес.!R318+[1]жовт!R318+[1]лист.!R318+[1]груд.!R318</f>
        <v>0</v>
      </c>
      <c r="S318" s="25">
        <f>[1]січ.!S318+[1]лют.!S318+[1]берез.!S318+[1]квіт.!S318+[1]трав.!S318+[1]черв.!S318+[1]лип.!S318+[1]серп.!S318+[1]верес.!S318+[1]жовт!S318+[1]лист.!S318+[1]груд.!S318</f>
        <v>0</v>
      </c>
      <c r="T318" s="25">
        <f>[1]січ.!T318+[1]лют.!T318+[1]берез.!T318+[1]квіт.!T318+[1]трав.!T318+[1]черв.!T318+[1]лип.!T318+[1]серп.!T318+[1]верес.!T318+[1]жовт!T318+[1]лист.!T318+[1]груд.!T318</f>
        <v>0</v>
      </c>
      <c r="U318" s="25">
        <f>[1]січ.!U318+[1]лют.!U318+[1]берез.!U318+[1]квіт.!U318+[1]трав.!U318+[1]черв.!U318+[1]лип.!U318+[1]серп.!U318+[1]верес.!U318+[1]жовт!U318+[1]лист.!U318+[1]груд.!U318</f>
        <v>0</v>
      </c>
      <c r="V318" s="25">
        <f>[1]січ.!V318+[1]лют.!V318+[1]берез.!V318+[1]квіт.!V318+[1]трав.!V318+[1]черв.!V318+[1]лип.!V318+[1]серп.!V318+[1]верес.!V318+[1]жовт!V318+[1]лист.!V318+[1]груд.!V318</f>
        <v>0</v>
      </c>
      <c r="W318" s="25">
        <f>[1]січ.!W318+[1]лют.!W318+[1]берез.!W318+[1]квіт.!W318+[1]трав.!W318+[1]черв.!W318+[1]лип.!W318+[1]серп.!W318+[1]верес.!W318+[1]жовт!W318+[1]лист.!W318+[1]груд.!W318</f>
        <v>0</v>
      </c>
      <c r="X318" s="25">
        <f>[1]січ.!X318+[1]лют.!X318+[1]берез.!X318+[1]квіт.!X318+[1]трав.!X318+[1]черв.!X318+[1]лип.!X318+[1]серп.!X318+[1]верес.!X318+[1]жовт!X318+[1]лист.!X318+[1]груд.!X318</f>
        <v>0</v>
      </c>
      <c r="Y318" s="25">
        <f>[1]січ.!Y318+[1]лют.!Y318+[1]берез.!Y318+[1]квіт.!Y318+[1]трав.!Y318+[1]черв.!Y318+[1]лип.!Y318+[1]серп.!Y318+[1]верес.!Y318+[1]жовт!Y318+[1]лист.!Y318+[1]груд.!Y318</f>
        <v>8010.8899999999994</v>
      </c>
      <c r="Z318" s="25">
        <f>[1]січ.!AA318+[1]лют.!AA318+[1]берез.!AA318+[1]квіт.!AA318+[1]трав.!AA318+[1]черв.!AA318+[1]лип.!AA318+[1]серп.!AA318+[1]верес.!AA318+[1]жовт!AA318+[1]лист.!AA318+[1]груд.!AA318</f>
        <v>0</v>
      </c>
      <c r="AA318" s="26"/>
    </row>
    <row r="319" spans="1:27" s="27" customFormat="1" ht="37.5" x14ac:dyDescent="0.3">
      <c r="A319" s="19">
        <v>314</v>
      </c>
      <c r="B319" s="20" t="s">
        <v>186</v>
      </c>
      <c r="C319" s="21" t="s">
        <v>31</v>
      </c>
      <c r="D319" s="22">
        <v>5</v>
      </c>
      <c r="E319" s="23">
        <v>107139.76531199999</v>
      </c>
      <c r="F319" s="24">
        <f t="shared" si="4"/>
        <v>111013.01</v>
      </c>
      <c r="G319" s="25">
        <f>[1]січ.!G319+[1]лют.!G319+[1]берез.!G319+[1]квіт.!G319+[1]трав.!G319+[1]черв.!G319+[1]лип.!G319+[1]серп.!G319+[1]верес.!G319+[1]жовт!G319+[1]лист.!G319+[1]груд.!G319</f>
        <v>0</v>
      </c>
      <c r="H319" s="25">
        <f>[1]січ.!H319+[1]лют.!H319+[1]берез.!H319+[1]квіт.!H319+[1]трав.!H319+[1]черв.!H319+[1]лип.!H319+[1]серп.!H319+[1]верес.!H319+[1]жовт!H319+[1]лист.!H319+[1]груд.!H319</f>
        <v>0</v>
      </c>
      <c r="I319" s="25">
        <f>[1]січ.!I319+[1]лют.!I319+[1]берез.!I319+[1]квіт.!I319+[1]трав.!I319+[1]черв.!I319+[1]лип.!I319+[1]серп.!I319+[1]верес.!I319+[1]жовт!I319+[1]лист.!I319+[1]груд.!I319</f>
        <v>0</v>
      </c>
      <c r="J319" s="25">
        <f>[1]січ.!J319+[1]лют.!J319+[1]берез.!J319+[1]квіт.!J319+[1]трав.!J319+[1]черв.!J319+[1]лип.!J319+[1]серп.!J319+[1]верес.!J319+[1]жовт!J319+[1]лист.!J319+[1]груд.!J319</f>
        <v>0</v>
      </c>
      <c r="K319" s="25">
        <f>[1]січ.!K319+[1]лют.!K319+[1]берез.!K319+[1]квіт.!K319+[1]трав.!K319+[1]черв.!K319+[1]лип.!K319+[1]серп.!K319+[1]верес.!K319+[1]жовт!K319+[1]лист.!K319+[1]груд.!K319</f>
        <v>0</v>
      </c>
      <c r="L319" s="25">
        <f>[1]січ.!L319+[1]лют.!L319+[1]берез.!L319+[1]квіт.!L319+[1]трав.!L319+[1]черв.!L319+[1]лип.!L319+[1]серп.!L319+[1]верес.!L319+[1]жовт!L319+[1]лист.!L319+[1]груд.!L319</f>
        <v>0</v>
      </c>
      <c r="M319" s="25">
        <f>[1]січ.!M319+[1]лют.!M319+[1]берез.!M319+[1]квіт.!M319+[1]трав.!M319+[1]черв.!M319+[1]лип.!M319+[1]серп.!M319+[1]верес.!M319+[1]жовт!M319+[1]лист.!M319+[1]груд.!M319</f>
        <v>0</v>
      </c>
      <c r="N319" s="25">
        <f>[1]січ.!N319+[1]лют.!N319+[1]берез.!N319+[1]квіт.!N319+[1]трав.!N319+[1]черв.!N319+[1]лип.!N319+[1]серп.!N319+[1]верес.!N319+[1]жовт!N319+[1]лист.!N319+[1]груд.!N319</f>
        <v>0</v>
      </c>
      <c r="O319" s="25">
        <f>[1]січ.!O319+[1]лют.!O319+[1]берез.!O319+[1]квіт.!O319+[1]трав.!O319+[1]черв.!O319+[1]лип.!O319+[1]серп.!O319+[1]верес.!O319+[1]жовт!O319+[1]лист.!O319+[1]груд.!O319</f>
        <v>26091.87</v>
      </c>
      <c r="P319" s="25">
        <f>[1]січ.!P319+[1]лют.!P319+[1]берез.!P319+[1]квіт.!P319+[1]трав.!P319+[1]черв.!P319+[1]лип.!P319+[1]серп.!P319+[1]верес.!P319+[1]жовт!P319+[1]лист.!P319+[1]груд.!P319</f>
        <v>11</v>
      </c>
      <c r="Q319" s="25">
        <f>[1]січ.!Q319+[1]лют.!Q319+[1]берез.!Q319+[1]квіт.!Q319+[1]трав.!Q319+[1]черв.!Q319+[1]лип.!Q319+[1]серп.!Q319+[1]верес.!Q319+[1]жовт!Q319+[1]лист.!Q319+[1]груд.!Q319</f>
        <v>13021.66</v>
      </c>
      <c r="R319" s="25">
        <f>[1]січ.!R319+[1]лют.!R319+[1]берез.!R319+[1]квіт.!R319+[1]трав.!R319+[1]черв.!R319+[1]лип.!R319+[1]серп.!R319+[1]верес.!R319+[1]жовт!R319+[1]лист.!R319+[1]груд.!R319</f>
        <v>310</v>
      </c>
      <c r="S319" s="25">
        <f>[1]січ.!S319+[1]лют.!S319+[1]берез.!S319+[1]квіт.!S319+[1]трав.!S319+[1]черв.!S319+[1]лип.!S319+[1]серп.!S319+[1]верес.!S319+[1]жовт!S319+[1]лист.!S319+[1]груд.!S319</f>
        <v>71899.48</v>
      </c>
      <c r="T319" s="25">
        <f>[1]січ.!T319+[1]лют.!T319+[1]берез.!T319+[1]квіт.!T319+[1]трав.!T319+[1]черв.!T319+[1]лип.!T319+[1]серп.!T319+[1]верес.!T319+[1]жовт!T319+[1]лист.!T319+[1]груд.!T319</f>
        <v>0</v>
      </c>
      <c r="U319" s="25">
        <f>[1]січ.!U319+[1]лют.!U319+[1]берез.!U319+[1]квіт.!U319+[1]трав.!U319+[1]черв.!U319+[1]лип.!U319+[1]серп.!U319+[1]верес.!U319+[1]жовт!U319+[1]лист.!U319+[1]груд.!U319</f>
        <v>0</v>
      </c>
      <c r="V319" s="25">
        <f>[1]січ.!V319+[1]лют.!V319+[1]берез.!V319+[1]квіт.!V319+[1]трав.!V319+[1]черв.!V319+[1]лип.!V319+[1]серп.!V319+[1]верес.!V319+[1]жовт!V319+[1]лист.!V319+[1]груд.!V319</f>
        <v>0</v>
      </c>
      <c r="W319" s="25">
        <f>[1]січ.!W319+[1]лют.!W319+[1]берез.!W319+[1]квіт.!W319+[1]трав.!W319+[1]черв.!W319+[1]лип.!W319+[1]серп.!W319+[1]верес.!W319+[1]жовт!W319+[1]лист.!W319+[1]груд.!W319</f>
        <v>0</v>
      </c>
      <c r="X319" s="25">
        <f>[1]січ.!X319+[1]лют.!X319+[1]берез.!X319+[1]квіт.!X319+[1]трав.!X319+[1]черв.!X319+[1]лип.!X319+[1]серп.!X319+[1]верес.!X319+[1]жовт!X319+[1]лист.!X319+[1]груд.!X319</f>
        <v>0</v>
      </c>
      <c r="Y319" s="25">
        <f>[1]січ.!Y319+[1]лют.!Y319+[1]берез.!Y319+[1]квіт.!Y319+[1]трав.!Y319+[1]черв.!Y319+[1]лип.!Y319+[1]серп.!Y319+[1]верес.!Y319+[1]жовт!Y319+[1]лист.!Y319+[1]груд.!Y319</f>
        <v>0</v>
      </c>
      <c r="Z319" s="25">
        <f>[1]січ.!AA319+[1]лют.!AA319+[1]берез.!AA319+[1]квіт.!AA319+[1]трав.!AA319+[1]черв.!AA319+[1]лип.!AA319+[1]серп.!AA319+[1]верес.!AA319+[1]жовт!AA319+[1]лист.!AA319+[1]груд.!AA319</f>
        <v>0</v>
      </c>
      <c r="AA319" s="26"/>
    </row>
    <row r="320" spans="1:27" s="27" customFormat="1" ht="37.5" x14ac:dyDescent="0.3">
      <c r="A320" s="19">
        <v>315</v>
      </c>
      <c r="B320" s="20" t="s">
        <v>186</v>
      </c>
      <c r="C320" s="21" t="s">
        <v>53</v>
      </c>
      <c r="D320" s="22">
        <v>5</v>
      </c>
      <c r="E320" s="23">
        <v>42179.480956800006</v>
      </c>
      <c r="F320" s="24">
        <f t="shared" si="4"/>
        <v>58320.86</v>
      </c>
      <c r="G320" s="25">
        <f>[1]січ.!G320+[1]лют.!G320+[1]берез.!G320+[1]квіт.!G320+[1]трав.!G320+[1]черв.!G320+[1]лип.!G320+[1]серп.!G320+[1]верес.!G320+[1]жовт!G320+[1]лист.!G320+[1]груд.!G320</f>
        <v>0</v>
      </c>
      <c r="H320" s="25">
        <f>[1]січ.!H320+[1]лют.!H320+[1]берез.!H320+[1]квіт.!H320+[1]трав.!H320+[1]черв.!H320+[1]лип.!H320+[1]серп.!H320+[1]верес.!H320+[1]жовт!H320+[1]лист.!H320+[1]груд.!H320</f>
        <v>0</v>
      </c>
      <c r="I320" s="25">
        <f>[1]січ.!I320+[1]лют.!I320+[1]берез.!I320+[1]квіт.!I320+[1]трав.!I320+[1]черв.!I320+[1]лип.!I320+[1]серп.!I320+[1]верес.!I320+[1]жовт!I320+[1]лист.!I320+[1]груд.!I320</f>
        <v>0</v>
      </c>
      <c r="J320" s="25">
        <f>[1]січ.!J320+[1]лют.!J320+[1]берез.!J320+[1]квіт.!J320+[1]трав.!J320+[1]черв.!J320+[1]лип.!J320+[1]серп.!J320+[1]верес.!J320+[1]жовт!J320+[1]лист.!J320+[1]груд.!J320</f>
        <v>0</v>
      </c>
      <c r="K320" s="25">
        <f>[1]січ.!K320+[1]лют.!K320+[1]берез.!K320+[1]квіт.!K320+[1]трав.!K320+[1]черв.!K320+[1]лип.!K320+[1]серп.!K320+[1]верес.!K320+[1]жовт!K320+[1]лист.!K320+[1]груд.!K320</f>
        <v>0</v>
      </c>
      <c r="L320" s="25">
        <f>[1]січ.!L320+[1]лют.!L320+[1]берез.!L320+[1]квіт.!L320+[1]трав.!L320+[1]черв.!L320+[1]лип.!L320+[1]серп.!L320+[1]верес.!L320+[1]жовт!L320+[1]лист.!L320+[1]груд.!L320</f>
        <v>0</v>
      </c>
      <c r="M320" s="25">
        <f>[1]січ.!M320+[1]лют.!M320+[1]берез.!M320+[1]квіт.!M320+[1]трав.!M320+[1]черв.!M320+[1]лип.!M320+[1]серп.!M320+[1]верес.!M320+[1]жовт!M320+[1]лист.!M320+[1]груд.!M320</f>
        <v>0</v>
      </c>
      <c r="N320" s="25">
        <f>[1]січ.!N320+[1]лют.!N320+[1]берез.!N320+[1]квіт.!N320+[1]трав.!N320+[1]черв.!N320+[1]лип.!N320+[1]серп.!N320+[1]верес.!N320+[1]жовт!N320+[1]лист.!N320+[1]груд.!N320</f>
        <v>0</v>
      </c>
      <c r="O320" s="25">
        <f>[1]січ.!O320+[1]лют.!O320+[1]берез.!O320+[1]квіт.!O320+[1]трав.!O320+[1]черв.!O320+[1]лип.!O320+[1]серп.!O320+[1]верес.!O320+[1]жовт!O320+[1]лист.!O320+[1]груд.!O320</f>
        <v>4233.8</v>
      </c>
      <c r="P320" s="25">
        <f>[1]січ.!P320+[1]лют.!P320+[1]берез.!P320+[1]квіт.!P320+[1]трав.!P320+[1]черв.!P320+[1]лип.!P320+[1]серп.!P320+[1]верес.!P320+[1]жовт!P320+[1]лист.!P320+[1]груд.!P320</f>
        <v>3</v>
      </c>
      <c r="Q320" s="25">
        <f>[1]січ.!Q320+[1]лют.!Q320+[1]берез.!Q320+[1]квіт.!Q320+[1]трав.!Q320+[1]черв.!Q320+[1]лип.!Q320+[1]серп.!Q320+[1]верес.!Q320+[1]жовт!Q320+[1]лист.!Q320+[1]груд.!Q320</f>
        <v>7399.7000000000007</v>
      </c>
      <c r="R320" s="25">
        <f>[1]січ.!R320+[1]лют.!R320+[1]берез.!R320+[1]квіт.!R320+[1]трав.!R320+[1]черв.!R320+[1]лип.!R320+[1]серп.!R320+[1]верес.!R320+[1]жовт!R320+[1]лист.!R320+[1]груд.!R320</f>
        <v>250</v>
      </c>
      <c r="S320" s="25">
        <f>[1]січ.!S320+[1]лют.!S320+[1]берез.!S320+[1]квіт.!S320+[1]трав.!S320+[1]черв.!S320+[1]лип.!S320+[1]серп.!S320+[1]верес.!S320+[1]жовт!S320+[1]лист.!S320+[1]груд.!S320</f>
        <v>46687.360000000001</v>
      </c>
      <c r="T320" s="25">
        <f>[1]січ.!T320+[1]лют.!T320+[1]берез.!T320+[1]квіт.!T320+[1]трав.!T320+[1]черв.!T320+[1]лип.!T320+[1]серп.!T320+[1]верес.!T320+[1]жовт!T320+[1]лист.!T320+[1]груд.!T320</f>
        <v>0</v>
      </c>
      <c r="U320" s="25">
        <f>[1]січ.!U320+[1]лют.!U320+[1]берез.!U320+[1]квіт.!U320+[1]трав.!U320+[1]черв.!U320+[1]лип.!U320+[1]серп.!U320+[1]верес.!U320+[1]жовт!U320+[1]лист.!U320+[1]груд.!U320</f>
        <v>0</v>
      </c>
      <c r="V320" s="25">
        <f>[1]січ.!V320+[1]лют.!V320+[1]берез.!V320+[1]квіт.!V320+[1]трав.!V320+[1]черв.!V320+[1]лип.!V320+[1]серп.!V320+[1]верес.!V320+[1]жовт!V320+[1]лист.!V320+[1]груд.!V320</f>
        <v>0</v>
      </c>
      <c r="W320" s="25">
        <f>[1]січ.!W320+[1]лют.!W320+[1]берез.!W320+[1]квіт.!W320+[1]трав.!W320+[1]черв.!W320+[1]лип.!W320+[1]серп.!W320+[1]верес.!W320+[1]жовт!W320+[1]лист.!W320+[1]груд.!W320</f>
        <v>0</v>
      </c>
      <c r="X320" s="25">
        <f>[1]січ.!X320+[1]лют.!X320+[1]берез.!X320+[1]квіт.!X320+[1]трав.!X320+[1]черв.!X320+[1]лип.!X320+[1]серп.!X320+[1]верес.!X320+[1]жовт!X320+[1]лист.!X320+[1]груд.!X320</f>
        <v>0</v>
      </c>
      <c r="Y320" s="25">
        <f>[1]січ.!Y320+[1]лют.!Y320+[1]берез.!Y320+[1]квіт.!Y320+[1]трав.!Y320+[1]черв.!Y320+[1]лип.!Y320+[1]серп.!Y320+[1]верес.!Y320+[1]жовт!Y320+[1]лист.!Y320+[1]груд.!Y320</f>
        <v>0</v>
      </c>
      <c r="Z320" s="25">
        <f>[1]січ.!AA320+[1]лют.!AA320+[1]берез.!AA320+[1]квіт.!AA320+[1]трав.!AA320+[1]черв.!AA320+[1]лип.!AA320+[1]серп.!AA320+[1]верес.!AA320+[1]жовт!AA320+[1]лист.!AA320+[1]груд.!AA320</f>
        <v>0</v>
      </c>
      <c r="AA320" s="26"/>
    </row>
    <row r="321" spans="1:27" s="27" customFormat="1" ht="37.5" x14ac:dyDescent="0.3">
      <c r="A321" s="19">
        <v>316</v>
      </c>
      <c r="B321" s="20" t="s">
        <v>186</v>
      </c>
      <c r="C321" s="21" t="s">
        <v>36</v>
      </c>
      <c r="D321" s="22">
        <v>5</v>
      </c>
      <c r="E321" s="23">
        <v>53296.498886400004</v>
      </c>
      <c r="F321" s="24">
        <f t="shared" si="4"/>
        <v>73494.649999999994</v>
      </c>
      <c r="G321" s="25">
        <f>[1]січ.!G321+[1]лют.!G321+[1]берез.!G321+[1]квіт.!G321+[1]трав.!G321+[1]черв.!G321+[1]лип.!G321+[1]серп.!G321+[1]верес.!G321+[1]жовт!G321+[1]лист.!G321+[1]груд.!G321</f>
        <v>0</v>
      </c>
      <c r="H321" s="25">
        <f>[1]січ.!H321+[1]лют.!H321+[1]берез.!H321+[1]квіт.!H321+[1]трав.!H321+[1]черв.!H321+[1]лип.!H321+[1]серп.!H321+[1]верес.!H321+[1]жовт!H321+[1]лист.!H321+[1]груд.!H321</f>
        <v>0</v>
      </c>
      <c r="I321" s="25">
        <f>[1]січ.!I321+[1]лют.!I321+[1]берез.!I321+[1]квіт.!I321+[1]трав.!I321+[1]черв.!I321+[1]лип.!I321+[1]серп.!I321+[1]верес.!I321+[1]жовт!I321+[1]лист.!I321+[1]груд.!I321</f>
        <v>0</v>
      </c>
      <c r="J321" s="25">
        <f>[1]січ.!J321+[1]лют.!J321+[1]берез.!J321+[1]квіт.!J321+[1]трав.!J321+[1]черв.!J321+[1]лип.!J321+[1]серп.!J321+[1]верес.!J321+[1]жовт!J321+[1]лист.!J321+[1]груд.!J321</f>
        <v>0</v>
      </c>
      <c r="K321" s="25">
        <f>[1]січ.!K321+[1]лют.!K321+[1]берез.!K321+[1]квіт.!K321+[1]трав.!K321+[1]черв.!K321+[1]лип.!K321+[1]серп.!K321+[1]верес.!K321+[1]жовт!K321+[1]лист.!K321+[1]груд.!K321</f>
        <v>0</v>
      </c>
      <c r="L321" s="25">
        <f>[1]січ.!L321+[1]лют.!L321+[1]берез.!L321+[1]квіт.!L321+[1]трав.!L321+[1]черв.!L321+[1]лип.!L321+[1]серп.!L321+[1]верес.!L321+[1]жовт!L321+[1]лист.!L321+[1]груд.!L321</f>
        <v>0</v>
      </c>
      <c r="M321" s="25">
        <f>[1]січ.!M321+[1]лют.!M321+[1]берез.!M321+[1]квіт.!M321+[1]трав.!M321+[1]черв.!M321+[1]лип.!M321+[1]серп.!M321+[1]верес.!M321+[1]жовт!M321+[1]лист.!M321+[1]груд.!M321</f>
        <v>0</v>
      </c>
      <c r="N321" s="25">
        <f>[1]січ.!N321+[1]лют.!N321+[1]берез.!N321+[1]квіт.!N321+[1]трав.!N321+[1]черв.!N321+[1]лип.!N321+[1]серп.!N321+[1]верес.!N321+[1]жовт!N321+[1]лист.!N321+[1]груд.!N321</f>
        <v>0</v>
      </c>
      <c r="O321" s="25">
        <f>[1]січ.!O321+[1]лют.!O321+[1]берез.!O321+[1]квіт.!O321+[1]трав.!O321+[1]черв.!O321+[1]лип.!O321+[1]серп.!O321+[1]верес.!O321+[1]жовт!O321+[1]лист.!O321+[1]груд.!O321</f>
        <v>1057.3400000000001</v>
      </c>
      <c r="P321" s="25">
        <f>[1]січ.!P321+[1]лют.!P321+[1]берез.!P321+[1]квіт.!P321+[1]трав.!P321+[1]черв.!P321+[1]лип.!P321+[1]серп.!P321+[1]верес.!P321+[1]жовт!P321+[1]лист.!P321+[1]груд.!P321</f>
        <v>2</v>
      </c>
      <c r="Q321" s="25">
        <f>[1]січ.!Q321+[1]лют.!Q321+[1]берез.!Q321+[1]квіт.!Q321+[1]трав.!Q321+[1]черв.!Q321+[1]лип.!Q321+[1]серп.!Q321+[1]верес.!Q321+[1]жовт!Q321+[1]лист.!Q321+[1]груд.!Q321</f>
        <v>1025.49</v>
      </c>
      <c r="R321" s="25">
        <f>[1]січ.!R321+[1]лют.!R321+[1]берез.!R321+[1]квіт.!R321+[1]трав.!R321+[1]черв.!R321+[1]лип.!R321+[1]серп.!R321+[1]верес.!R321+[1]жовт!R321+[1]лист.!R321+[1]груд.!R321</f>
        <v>230</v>
      </c>
      <c r="S321" s="25">
        <f>[1]січ.!S321+[1]лют.!S321+[1]берез.!S321+[1]квіт.!S321+[1]трав.!S321+[1]черв.!S321+[1]лип.!S321+[1]серп.!S321+[1]верес.!S321+[1]жовт!S321+[1]лист.!S321+[1]груд.!S321</f>
        <v>54796</v>
      </c>
      <c r="T321" s="25">
        <f>[1]січ.!T321+[1]лют.!T321+[1]берез.!T321+[1]квіт.!T321+[1]трав.!T321+[1]черв.!T321+[1]лип.!T321+[1]серп.!T321+[1]верес.!T321+[1]жовт!T321+[1]лист.!T321+[1]груд.!T321</f>
        <v>0</v>
      </c>
      <c r="U321" s="25">
        <f>[1]січ.!U321+[1]лют.!U321+[1]берез.!U321+[1]квіт.!U321+[1]трав.!U321+[1]черв.!U321+[1]лип.!U321+[1]серп.!U321+[1]верес.!U321+[1]жовт!U321+[1]лист.!U321+[1]груд.!U321</f>
        <v>0</v>
      </c>
      <c r="V321" s="25">
        <f>[1]січ.!V321+[1]лют.!V321+[1]берез.!V321+[1]квіт.!V321+[1]трав.!V321+[1]черв.!V321+[1]лип.!V321+[1]серп.!V321+[1]верес.!V321+[1]жовт!V321+[1]лист.!V321+[1]груд.!V321</f>
        <v>0</v>
      </c>
      <c r="W321" s="25">
        <f>[1]січ.!W321+[1]лют.!W321+[1]берез.!W321+[1]квіт.!W321+[1]трав.!W321+[1]черв.!W321+[1]лип.!W321+[1]серп.!W321+[1]верес.!W321+[1]жовт!W321+[1]лист.!W321+[1]груд.!W321</f>
        <v>0</v>
      </c>
      <c r="X321" s="25">
        <f>[1]січ.!X321+[1]лют.!X321+[1]берез.!X321+[1]квіт.!X321+[1]трав.!X321+[1]черв.!X321+[1]лип.!X321+[1]серп.!X321+[1]верес.!X321+[1]жовт!X321+[1]лист.!X321+[1]груд.!X321</f>
        <v>0</v>
      </c>
      <c r="Y321" s="25">
        <f>[1]січ.!Y321+[1]лют.!Y321+[1]берез.!Y321+[1]квіт.!Y321+[1]трав.!Y321+[1]черв.!Y321+[1]лип.!Y321+[1]серп.!Y321+[1]верес.!Y321+[1]жовт!Y321+[1]лист.!Y321+[1]груд.!Y321</f>
        <v>0</v>
      </c>
      <c r="Z321" s="25">
        <f>[1]січ.!AA321+[1]лют.!AA321+[1]берез.!AA321+[1]квіт.!AA321+[1]трав.!AA321+[1]черв.!AA321+[1]лип.!AA321+[1]серп.!AA321+[1]верес.!AA321+[1]жовт!AA321+[1]лист.!AA321+[1]груд.!AA321</f>
        <v>16615.82</v>
      </c>
      <c r="AA321" s="26"/>
    </row>
    <row r="322" spans="1:27" s="27" customFormat="1" x14ac:dyDescent="0.3">
      <c r="A322" s="19">
        <v>317</v>
      </c>
      <c r="B322" s="20" t="s">
        <v>171</v>
      </c>
      <c r="C322" s="21" t="s">
        <v>46</v>
      </c>
      <c r="D322" s="22">
        <v>5</v>
      </c>
      <c r="E322" s="23">
        <v>10127.070028799999</v>
      </c>
      <c r="F322" s="24">
        <f t="shared" si="4"/>
        <v>30115.54</v>
      </c>
      <c r="G322" s="25">
        <f>[1]січ.!G322+[1]лют.!G322+[1]берез.!G322+[1]квіт.!G322+[1]трав.!G322+[1]черв.!G322+[1]лип.!G322+[1]серп.!G322+[1]верес.!G322+[1]жовт!G322+[1]лист.!G322+[1]груд.!G322</f>
        <v>27</v>
      </c>
      <c r="H322" s="25">
        <f>[1]січ.!H322+[1]лют.!H322+[1]берез.!H322+[1]квіт.!H322+[1]трав.!H322+[1]черв.!H322+[1]лип.!H322+[1]серп.!H322+[1]верес.!H322+[1]жовт!H322+[1]лист.!H322+[1]груд.!H322</f>
        <v>8486.5</v>
      </c>
      <c r="I322" s="25">
        <f>[1]січ.!I322+[1]лют.!I322+[1]берез.!I322+[1]квіт.!I322+[1]трав.!I322+[1]черв.!I322+[1]лип.!I322+[1]серп.!I322+[1]верес.!I322+[1]жовт!I322+[1]лист.!I322+[1]груд.!I322</f>
        <v>0</v>
      </c>
      <c r="J322" s="25">
        <f>[1]січ.!J322+[1]лют.!J322+[1]берез.!J322+[1]квіт.!J322+[1]трав.!J322+[1]черв.!J322+[1]лип.!J322+[1]серп.!J322+[1]верес.!J322+[1]жовт!J322+[1]лист.!J322+[1]груд.!J322</f>
        <v>0</v>
      </c>
      <c r="K322" s="25">
        <f>[1]січ.!K322+[1]лют.!K322+[1]берез.!K322+[1]квіт.!K322+[1]трав.!K322+[1]черв.!K322+[1]лип.!K322+[1]серп.!K322+[1]верес.!K322+[1]жовт!K322+[1]лист.!K322+[1]груд.!K322</f>
        <v>0</v>
      </c>
      <c r="L322" s="25">
        <f>[1]січ.!L322+[1]лют.!L322+[1]берез.!L322+[1]квіт.!L322+[1]трав.!L322+[1]черв.!L322+[1]лип.!L322+[1]серп.!L322+[1]верес.!L322+[1]жовт!L322+[1]лист.!L322+[1]груд.!L322</f>
        <v>0</v>
      </c>
      <c r="M322" s="25">
        <f>[1]січ.!M322+[1]лют.!M322+[1]берез.!M322+[1]квіт.!M322+[1]трав.!M322+[1]черв.!M322+[1]лип.!M322+[1]серп.!M322+[1]верес.!M322+[1]жовт!M322+[1]лист.!M322+[1]груд.!M322</f>
        <v>0</v>
      </c>
      <c r="N322" s="25">
        <f>[1]січ.!N322+[1]лют.!N322+[1]берез.!N322+[1]квіт.!N322+[1]трав.!N322+[1]черв.!N322+[1]лип.!N322+[1]серп.!N322+[1]верес.!N322+[1]жовт!N322+[1]лист.!N322+[1]груд.!N322</f>
        <v>0</v>
      </c>
      <c r="O322" s="25">
        <f>[1]січ.!O322+[1]лют.!O322+[1]берез.!O322+[1]квіт.!O322+[1]трав.!O322+[1]черв.!O322+[1]лип.!O322+[1]серп.!O322+[1]верес.!O322+[1]жовт!O322+[1]лист.!O322+[1]груд.!O322</f>
        <v>3300.6900000000005</v>
      </c>
      <c r="P322" s="25">
        <f>[1]січ.!P322+[1]лют.!P322+[1]берез.!P322+[1]квіт.!P322+[1]трав.!P322+[1]черв.!P322+[1]лип.!P322+[1]серп.!P322+[1]верес.!P322+[1]жовт!P322+[1]лист.!P322+[1]груд.!P322</f>
        <v>3</v>
      </c>
      <c r="Q322" s="25">
        <f>[1]січ.!Q322+[1]лют.!Q322+[1]берез.!Q322+[1]квіт.!Q322+[1]трав.!Q322+[1]черв.!Q322+[1]лип.!Q322+[1]серп.!Q322+[1]верес.!Q322+[1]жовт!Q322+[1]лист.!Q322+[1]груд.!Q322</f>
        <v>6988.3099999999995</v>
      </c>
      <c r="R322" s="25">
        <f>[1]січ.!R322+[1]лют.!R322+[1]берез.!R322+[1]квіт.!R322+[1]трав.!R322+[1]черв.!R322+[1]лип.!R322+[1]серп.!R322+[1]верес.!R322+[1]жовт!R322+[1]лист.!R322+[1]груд.!R322</f>
        <v>0</v>
      </c>
      <c r="S322" s="25">
        <f>[1]січ.!S322+[1]лют.!S322+[1]берез.!S322+[1]квіт.!S322+[1]трав.!S322+[1]черв.!S322+[1]лип.!S322+[1]серп.!S322+[1]верес.!S322+[1]жовт!S322+[1]лист.!S322+[1]груд.!S322</f>
        <v>0</v>
      </c>
      <c r="T322" s="25">
        <f>[1]січ.!T322+[1]лют.!T322+[1]берез.!T322+[1]квіт.!T322+[1]трав.!T322+[1]черв.!T322+[1]лип.!T322+[1]серп.!T322+[1]верес.!T322+[1]жовт!T322+[1]лист.!T322+[1]груд.!T322</f>
        <v>0</v>
      </c>
      <c r="U322" s="25">
        <f>[1]січ.!U322+[1]лют.!U322+[1]берез.!U322+[1]квіт.!U322+[1]трав.!U322+[1]черв.!U322+[1]лип.!U322+[1]серп.!U322+[1]верес.!U322+[1]жовт!U322+[1]лист.!U322+[1]груд.!U322</f>
        <v>0</v>
      </c>
      <c r="V322" s="25">
        <f>[1]січ.!V322+[1]лют.!V322+[1]берез.!V322+[1]квіт.!V322+[1]трав.!V322+[1]черв.!V322+[1]лип.!V322+[1]серп.!V322+[1]верес.!V322+[1]жовт!V322+[1]лист.!V322+[1]груд.!V322</f>
        <v>0</v>
      </c>
      <c r="W322" s="25">
        <f>[1]січ.!W322+[1]лют.!W322+[1]берез.!W322+[1]квіт.!W322+[1]трав.!W322+[1]черв.!W322+[1]лип.!W322+[1]серп.!W322+[1]верес.!W322+[1]жовт!W322+[1]лист.!W322+[1]груд.!W322</f>
        <v>0</v>
      </c>
      <c r="X322" s="25">
        <f>[1]січ.!X322+[1]лют.!X322+[1]берез.!X322+[1]квіт.!X322+[1]трав.!X322+[1]черв.!X322+[1]лип.!X322+[1]серп.!X322+[1]верес.!X322+[1]жовт!X322+[1]лист.!X322+[1]груд.!X322</f>
        <v>0</v>
      </c>
      <c r="Y322" s="25">
        <f>[1]січ.!Y322+[1]лют.!Y322+[1]берез.!Y322+[1]квіт.!Y322+[1]трав.!Y322+[1]черв.!Y322+[1]лип.!Y322+[1]серп.!Y322+[1]верес.!Y322+[1]жовт!Y322+[1]лист.!Y322+[1]груд.!Y322</f>
        <v>981.72</v>
      </c>
      <c r="Z322" s="25">
        <f>[1]січ.!AA322+[1]лют.!AA322+[1]берез.!AA322+[1]квіт.!AA322+[1]трав.!AA322+[1]черв.!AA322+[1]лип.!AA322+[1]серп.!AA322+[1]верес.!AA322+[1]жовт!AA322+[1]лист.!AA322+[1]груд.!AA322</f>
        <v>10358.32</v>
      </c>
      <c r="AA322" s="26"/>
    </row>
    <row r="323" spans="1:27" s="27" customFormat="1" x14ac:dyDescent="0.3">
      <c r="A323" s="19">
        <v>318</v>
      </c>
      <c r="B323" s="20" t="s">
        <v>171</v>
      </c>
      <c r="C323" s="21" t="s">
        <v>47</v>
      </c>
      <c r="D323" s="22">
        <v>5</v>
      </c>
      <c r="E323" s="23">
        <v>10125.459388800002</v>
      </c>
      <c r="F323" s="24">
        <f t="shared" si="4"/>
        <v>21689.57</v>
      </c>
      <c r="G323" s="25">
        <f>[1]січ.!G323+[1]лют.!G323+[1]берез.!G323+[1]квіт.!G323+[1]трав.!G323+[1]черв.!G323+[1]лип.!G323+[1]серп.!G323+[1]верес.!G323+[1]жовт!G323+[1]лист.!G323+[1]груд.!G323</f>
        <v>5</v>
      </c>
      <c r="H323" s="25">
        <f>[1]січ.!H323+[1]лют.!H323+[1]берез.!H323+[1]квіт.!H323+[1]трав.!H323+[1]черв.!H323+[1]лип.!H323+[1]серп.!H323+[1]верес.!H323+[1]жовт!H323+[1]лист.!H323+[1]груд.!H323</f>
        <v>1195.56</v>
      </c>
      <c r="I323" s="25">
        <f>[1]січ.!I323+[1]лют.!I323+[1]берез.!I323+[1]квіт.!I323+[1]трав.!I323+[1]черв.!I323+[1]лип.!I323+[1]серп.!I323+[1]верес.!I323+[1]жовт!I323+[1]лист.!I323+[1]груд.!I323</f>
        <v>0</v>
      </c>
      <c r="J323" s="25">
        <f>[1]січ.!J323+[1]лют.!J323+[1]берез.!J323+[1]квіт.!J323+[1]трав.!J323+[1]черв.!J323+[1]лип.!J323+[1]серп.!J323+[1]верес.!J323+[1]жовт!J323+[1]лист.!J323+[1]груд.!J323</f>
        <v>0</v>
      </c>
      <c r="K323" s="25">
        <f>[1]січ.!K323+[1]лют.!K323+[1]берез.!K323+[1]квіт.!K323+[1]трав.!K323+[1]черв.!K323+[1]лип.!K323+[1]серп.!K323+[1]верес.!K323+[1]жовт!K323+[1]лист.!K323+[1]груд.!K323</f>
        <v>0</v>
      </c>
      <c r="L323" s="25">
        <f>[1]січ.!L323+[1]лют.!L323+[1]берез.!L323+[1]квіт.!L323+[1]трав.!L323+[1]черв.!L323+[1]лип.!L323+[1]серп.!L323+[1]верес.!L323+[1]жовт!L323+[1]лист.!L323+[1]груд.!L323</f>
        <v>0</v>
      </c>
      <c r="M323" s="25">
        <f>[1]січ.!M323+[1]лют.!M323+[1]берез.!M323+[1]квіт.!M323+[1]трав.!M323+[1]черв.!M323+[1]лип.!M323+[1]серп.!M323+[1]верес.!M323+[1]жовт!M323+[1]лист.!M323+[1]груд.!M323</f>
        <v>0</v>
      </c>
      <c r="N323" s="25">
        <f>[1]січ.!N323+[1]лют.!N323+[1]берез.!N323+[1]квіт.!N323+[1]трав.!N323+[1]черв.!N323+[1]лип.!N323+[1]серп.!N323+[1]верес.!N323+[1]жовт!N323+[1]лист.!N323+[1]груд.!N323</f>
        <v>0</v>
      </c>
      <c r="O323" s="25">
        <f>[1]січ.!O323+[1]лют.!O323+[1]берез.!O323+[1]квіт.!O323+[1]трав.!O323+[1]черв.!O323+[1]лип.!O323+[1]серп.!O323+[1]верес.!O323+[1]жовт!O323+[1]лист.!O323+[1]груд.!O323</f>
        <v>4065.5099999999998</v>
      </c>
      <c r="P323" s="25">
        <f>[1]січ.!P323+[1]лют.!P323+[1]берез.!P323+[1]квіт.!P323+[1]трав.!P323+[1]черв.!P323+[1]лип.!P323+[1]серп.!P323+[1]верес.!P323+[1]жовт!P323+[1]лист.!P323+[1]груд.!P323</f>
        <v>13.5</v>
      </c>
      <c r="Q323" s="25">
        <f>[1]січ.!Q323+[1]лют.!Q323+[1]берез.!Q323+[1]квіт.!Q323+[1]трав.!Q323+[1]черв.!Q323+[1]лип.!Q323+[1]серп.!Q323+[1]верес.!Q323+[1]жовт!Q323+[1]лист.!Q323+[1]груд.!Q323</f>
        <v>16428.5</v>
      </c>
      <c r="R323" s="25">
        <f>[1]січ.!R323+[1]лют.!R323+[1]берез.!R323+[1]квіт.!R323+[1]трав.!R323+[1]черв.!R323+[1]лип.!R323+[1]серп.!R323+[1]верес.!R323+[1]жовт!R323+[1]лист.!R323+[1]груд.!R323</f>
        <v>0</v>
      </c>
      <c r="S323" s="25">
        <f>[1]січ.!S323+[1]лют.!S323+[1]берез.!S323+[1]квіт.!S323+[1]трав.!S323+[1]черв.!S323+[1]лип.!S323+[1]серп.!S323+[1]верес.!S323+[1]жовт!S323+[1]лист.!S323+[1]груд.!S323</f>
        <v>0</v>
      </c>
      <c r="T323" s="25">
        <f>[1]січ.!T323+[1]лют.!T323+[1]берез.!T323+[1]квіт.!T323+[1]трав.!T323+[1]черв.!T323+[1]лип.!T323+[1]серп.!T323+[1]верес.!T323+[1]жовт!T323+[1]лист.!T323+[1]груд.!T323</f>
        <v>0</v>
      </c>
      <c r="U323" s="25">
        <f>[1]січ.!U323+[1]лют.!U323+[1]берез.!U323+[1]квіт.!U323+[1]трав.!U323+[1]черв.!U323+[1]лип.!U323+[1]серп.!U323+[1]верес.!U323+[1]жовт!U323+[1]лист.!U323+[1]груд.!U323</f>
        <v>0</v>
      </c>
      <c r="V323" s="25">
        <f>[1]січ.!V323+[1]лют.!V323+[1]берез.!V323+[1]квіт.!V323+[1]трав.!V323+[1]черв.!V323+[1]лип.!V323+[1]серп.!V323+[1]верес.!V323+[1]жовт!V323+[1]лист.!V323+[1]груд.!V323</f>
        <v>0</v>
      </c>
      <c r="W323" s="25">
        <f>[1]січ.!W323+[1]лют.!W323+[1]берез.!W323+[1]квіт.!W323+[1]трав.!W323+[1]черв.!W323+[1]лип.!W323+[1]серп.!W323+[1]верес.!W323+[1]жовт!W323+[1]лист.!W323+[1]груд.!W323</f>
        <v>0</v>
      </c>
      <c r="X323" s="25">
        <f>[1]січ.!X323+[1]лют.!X323+[1]берез.!X323+[1]квіт.!X323+[1]трав.!X323+[1]черв.!X323+[1]лип.!X323+[1]серп.!X323+[1]верес.!X323+[1]жовт!X323+[1]лист.!X323+[1]груд.!X323</f>
        <v>0</v>
      </c>
      <c r="Y323" s="25">
        <f>[1]січ.!Y323+[1]лют.!Y323+[1]берез.!Y323+[1]квіт.!Y323+[1]трав.!Y323+[1]черв.!Y323+[1]лип.!Y323+[1]серп.!Y323+[1]верес.!Y323+[1]жовт!Y323+[1]лист.!Y323+[1]груд.!Y323</f>
        <v>0</v>
      </c>
      <c r="Z323" s="25">
        <f>[1]січ.!AA323+[1]лют.!AA323+[1]берез.!AA323+[1]квіт.!AA323+[1]трав.!AA323+[1]черв.!AA323+[1]лип.!AA323+[1]серп.!AA323+[1]верес.!AA323+[1]жовт!AA323+[1]лист.!AA323+[1]груд.!AA323</f>
        <v>0</v>
      </c>
      <c r="AA323" s="26"/>
    </row>
    <row r="324" spans="1:27" s="27" customFormat="1" x14ac:dyDescent="0.3">
      <c r="A324" s="19">
        <v>319</v>
      </c>
      <c r="B324" s="20" t="s">
        <v>171</v>
      </c>
      <c r="C324" s="21" t="s">
        <v>48</v>
      </c>
      <c r="D324" s="22">
        <v>5</v>
      </c>
      <c r="E324" s="23">
        <v>103329.0597024</v>
      </c>
      <c r="F324" s="24">
        <f t="shared" si="4"/>
        <v>21245.949999999997</v>
      </c>
      <c r="G324" s="25">
        <f>[1]січ.!G324+[1]лют.!G324+[1]берез.!G324+[1]квіт.!G324+[1]трав.!G324+[1]черв.!G324+[1]лип.!G324+[1]серп.!G324+[1]верес.!G324+[1]жовт!G324+[1]лист.!G324+[1]груд.!G324</f>
        <v>0</v>
      </c>
      <c r="H324" s="25">
        <f>[1]січ.!H324+[1]лют.!H324+[1]берез.!H324+[1]квіт.!H324+[1]трав.!H324+[1]черв.!H324+[1]лип.!H324+[1]серп.!H324+[1]верес.!H324+[1]жовт!H324+[1]лист.!H324+[1]груд.!H324</f>
        <v>0</v>
      </c>
      <c r="I324" s="25">
        <f>[1]січ.!I324+[1]лют.!I324+[1]берез.!I324+[1]квіт.!I324+[1]трав.!I324+[1]черв.!I324+[1]лип.!I324+[1]серп.!I324+[1]верес.!I324+[1]жовт!I324+[1]лист.!I324+[1]груд.!I324</f>
        <v>0</v>
      </c>
      <c r="J324" s="25">
        <f>[1]січ.!J324+[1]лют.!J324+[1]берез.!J324+[1]квіт.!J324+[1]трав.!J324+[1]черв.!J324+[1]лип.!J324+[1]серп.!J324+[1]верес.!J324+[1]жовт!J324+[1]лист.!J324+[1]груд.!J324</f>
        <v>0</v>
      </c>
      <c r="K324" s="25">
        <f>[1]січ.!K324+[1]лют.!K324+[1]берез.!K324+[1]квіт.!K324+[1]трав.!K324+[1]черв.!K324+[1]лип.!K324+[1]серп.!K324+[1]верес.!K324+[1]жовт!K324+[1]лист.!K324+[1]груд.!K324</f>
        <v>0</v>
      </c>
      <c r="L324" s="25">
        <f>[1]січ.!L324+[1]лют.!L324+[1]берез.!L324+[1]квіт.!L324+[1]трав.!L324+[1]черв.!L324+[1]лип.!L324+[1]серп.!L324+[1]верес.!L324+[1]жовт!L324+[1]лист.!L324+[1]груд.!L324</f>
        <v>0</v>
      </c>
      <c r="M324" s="25">
        <f>[1]січ.!M324+[1]лют.!M324+[1]берез.!M324+[1]квіт.!M324+[1]трав.!M324+[1]черв.!M324+[1]лип.!M324+[1]серп.!M324+[1]верес.!M324+[1]жовт!M324+[1]лист.!M324+[1]груд.!M324</f>
        <v>0</v>
      </c>
      <c r="N324" s="25">
        <f>[1]січ.!N324+[1]лют.!N324+[1]берез.!N324+[1]квіт.!N324+[1]трав.!N324+[1]черв.!N324+[1]лип.!N324+[1]серп.!N324+[1]верес.!N324+[1]жовт!N324+[1]лист.!N324+[1]груд.!N324</f>
        <v>0</v>
      </c>
      <c r="O324" s="25">
        <f>[1]січ.!O324+[1]лют.!O324+[1]берез.!O324+[1]квіт.!O324+[1]трав.!O324+[1]черв.!O324+[1]лип.!O324+[1]серп.!O324+[1]верес.!O324+[1]жовт!O324+[1]лист.!O324+[1]груд.!O324</f>
        <v>15306.63</v>
      </c>
      <c r="P324" s="25">
        <f>[1]січ.!P324+[1]лют.!P324+[1]берез.!P324+[1]квіт.!P324+[1]трав.!P324+[1]черв.!P324+[1]лип.!P324+[1]серп.!P324+[1]верес.!P324+[1]жовт!P324+[1]лист.!P324+[1]груд.!P324</f>
        <v>1</v>
      </c>
      <c r="Q324" s="25">
        <f>[1]січ.!Q324+[1]лют.!Q324+[1]берез.!Q324+[1]квіт.!Q324+[1]трав.!Q324+[1]черв.!Q324+[1]лип.!Q324+[1]серп.!Q324+[1]верес.!Q324+[1]жовт!Q324+[1]лист.!Q324+[1]груд.!Q324</f>
        <v>5939.32</v>
      </c>
      <c r="R324" s="25">
        <f>[1]січ.!R324+[1]лют.!R324+[1]берез.!R324+[1]квіт.!R324+[1]трав.!R324+[1]черв.!R324+[1]лип.!R324+[1]серп.!R324+[1]верес.!R324+[1]жовт!R324+[1]лист.!R324+[1]груд.!R324</f>
        <v>0</v>
      </c>
      <c r="S324" s="25">
        <f>[1]січ.!S324+[1]лют.!S324+[1]берез.!S324+[1]квіт.!S324+[1]трав.!S324+[1]черв.!S324+[1]лип.!S324+[1]серп.!S324+[1]верес.!S324+[1]жовт!S324+[1]лист.!S324+[1]груд.!S324</f>
        <v>0</v>
      </c>
      <c r="T324" s="25">
        <f>[1]січ.!T324+[1]лют.!T324+[1]берез.!T324+[1]квіт.!T324+[1]трав.!T324+[1]черв.!T324+[1]лип.!T324+[1]серп.!T324+[1]верес.!T324+[1]жовт!T324+[1]лист.!T324+[1]груд.!T324</f>
        <v>0</v>
      </c>
      <c r="U324" s="25">
        <f>[1]січ.!U324+[1]лют.!U324+[1]берез.!U324+[1]квіт.!U324+[1]трав.!U324+[1]черв.!U324+[1]лип.!U324+[1]серп.!U324+[1]верес.!U324+[1]жовт!U324+[1]лист.!U324+[1]груд.!U324</f>
        <v>0</v>
      </c>
      <c r="V324" s="25">
        <f>[1]січ.!V324+[1]лют.!V324+[1]берез.!V324+[1]квіт.!V324+[1]трав.!V324+[1]черв.!V324+[1]лип.!V324+[1]серп.!V324+[1]верес.!V324+[1]жовт!V324+[1]лист.!V324+[1]груд.!V324</f>
        <v>0</v>
      </c>
      <c r="W324" s="25">
        <f>[1]січ.!W324+[1]лют.!W324+[1]берез.!W324+[1]квіт.!W324+[1]трав.!W324+[1]черв.!W324+[1]лип.!W324+[1]серп.!W324+[1]верес.!W324+[1]жовт!W324+[1]лист.!W324+[1]груд.!W324</f>
        <v>0</v>
      </c>
      <c r="X324" s="25">
        <f>[1]січ.!X324+[1]лют.!X324+[1]берез.!X324+[1]квіт.!X324+[1]трав.!X324+[1]черв.!X324+[1]лип.!X324+[1]серп.!X324+[1]верес.!X324+[1]жовт!X324+[1]лист.!X324+[1]груд.!X324</f>
        <v>0</v>
      </c>
      <c r="Y324" s="25">
        <f>[1]січ.!Y324+[1]лют.!Y324+[1]берез.!Y324+[1]квіт.!Y324+[1]трав.!Y324+[1]черв.!Y324+[1]лип.!Y324+[1]серп.!Y324+[1]верес.!Y324+[1]жовт!Y324+[1]лист.!Y324+[1]груд.!Y324</f>
        <v>0</v>
      </c>
      <c r="Z324" s="25">
        <f>[1]січ.!AA324+[1]лют.!AA324+[1]берез.!AA324+[1]квіт.!AA324+[1]трав.!AA324+[1]черв.!AA324+[1]лип.!AA324+[1]серп.!AA324+[1]верес.!AA324+[1]жовт!AA324+[1]лист.!AA324+[1]груд.!AA324</f>
        <v>0</v>
      </c>
      <c r="AA324" s="26"/>
    </row>
    <row r="325" spans="1:27" s="27" customFormat="1" x14ac:dyDescent="0.3">
      <c r="A325" s="19">
        <v>320</v>
      </c>
      <c r="B325" s="20" t="s">
        <v>171</v>
      </c>
      <c r="C325" s="21" t="s">
        <v>187</v>
      </c>
      <c r="D325" s="22">
        <v>5</v>
      </c>
      <c r="E325" s="23">
        <v>103330.84184640001</v>
      </c>
      <c r="F325" s="24">
        <f t="shared" si="4"/>
        <v>23410.739999999998</v>
      </c>
      <c r="G325" s="25">
        <f>[1]січ.!G325+[1]лют.!G325+[1]берез.!G325+[1]квіт.!G325+[1]трав.!G325+[1]черв.!G325+[1]лип.!G325+[1]серп.!G325+[1]верес.!G325+[1]жовт!G325+[1]лист.!G325+[1]груд.!G325</f>
        <v>0</v>
      </c>
      <c r="H325" s="25">
        <f>[1]січ.!H325+[1]лют.!H325+[1]берез.!H325+[1]квіт.!H325+[1]трав.!H325+[1]черв.!H325+[1]лип.!H325+[1]серп.!H325+[1]верес.!H325+[1]жовт!H325+[1]лист.!H325+[1]груд.!H325</f>
        <v>0</v>
      </c>
      <c r="I325" s="25">
        <f>[1]січ.!I325+[1]лют.!I325+[1]берез.!I325+[1]квіт.!I325+[1]трав.!I325+[1]черв.!I325+[1]лип.!I325+[1]серп.!I325+[1]верес.!I325+[1]жовт!I325+[1]лист.!I325+[1]груд.!I325</f>
        <v>0</v>
      </c>
      <c r="J325" s="25">
        <f>[1]січ.!J325+[1]лют.!J325+[1]берез.!J325+[1]квіт.!J325+[1]трав.!J325+[1]черв.!J325+[1]лип.!J325+[1]серп.!J325+[1]верес.!J325+[1]жовт!J325+[1]лист.!J325+[1]груд.!J325</f>
        <v>0</v>
      </c>
      <c r="K325" s="25">
        <f>[1]січ.!K325+[1]лют.!K325+[1]берез.!K325+[1]квіт.!K325+[1]трав.!K325+[1]черв.!K325+[1]лип.!K325+[1]серп.!K325+[1]верес.!K325+[1]жовт!K325+[1]лист.!K325+[1]груд.!K325</f>
        <v>0</v>
      </c>
      <c r="L325" s="25">
        <f>[1]січ.!L325+[1]лют.!L325+[1]берез.!L325+[1]квіт.!L325+[1]трав.!L325+[1]черв.!L325+[1]лип.!L325+[1]серп.!L325+[1]верес.!L325+[1]жовт!L325+[1]лист.!L325+[1]груд.!L325</f>
        <v>0</v>
      </c>
      <c r="M325" s="25">
        <f>[1]січ.!M325+[1]лют.!M325+[1]берез.!M325+[1]квіт.!M325+[1]трав.!M325+[1]черв.!M325+[1]лип.!M325+[1]серп.!M325+[1]верес.!M325+[1]жовт!M325+[1]лист.!M325+[1]груд.!M325</f>
        <v>0</v>
      </c>
      <c r="N325" s="25">
        <f>[1]січ.!N325+[1]лют.!N325+[1]берез.!N325+[1]квіт.!N325+[1]трав.!N325+[1]черв.!N325+[1]лип.!N325+[1]серп.!N325+[1]верес.!N325+[1]жовт!N325+[1]лист.!N325+[1]груд.!N325</f>
        <v>0</v>
      </c>
      <c r="O325" s="25">
        <f>[1]січ.!O325+[1]лют.!O325+[1]берез.!O325+[1]квіт.!O325+[1]трав.!O325+[1]черв.!O325+[1]лип.!O325+[1]серп.!O325+[1]верес.!O325+[1]жовт!O325+[1]лист.!O325+[1]груд.!O325</f>
        <v>8210.2799999999988</v>
      </c>
      <c r="P325" s="25">
        <f>[1]січ.!P325+[1]лют.!P325+[1]берез.!P325+[1]квіт.!P325+[1]трав.!P325+[1]черв.!P325+[1]лип.!P325+[1]серп.!P325+[1]верес.!P325+[1]жовт!P325+[1]лист.!P325+[1]груд.!P325</f>
        <v>7</v>
      </c>
      <c r="Q325" s="25">
        <f>[1]січ.!Q325+[1]лют.!Q325+[1]берез.!Q325+[1]квіт.!Q325+[1]трав.!Q325+[1]черв.!Q325+[1]лип.!Q325+[1]серп.!Q325+[1]верес.!Q325+[1]жовт!Q325+[1]лист.!Q325+[1]груд.!Q325</f>
        <v>8634.77</v>
      </c>
      <c r="R325" s="25">
        <f>[1]січ.!R325+[1]лют.!R325+[1]берез.!R325+[1]квіт.!R325+[1]трав.!R325+[1]черв.!R325+[1]лип.!R325+[1]серп.!R325+[1]верес.!R325+[1]жовт!R325+[1]лист.!R325+[1]груд.!R325</f>
        <v>0</v>
      </c>
      <c r="S325" s="25">
        <f>[1]січ.!S325+[1]лют.!S325+[1]берез.!S325+[1]квіт.!S325+[1]трав.!S325+[1]черв.!S325+[1]лип.!S325+[1]серп.!S325+[1]верес.!S325+[1]жовт!S325+[1]лист.!S325+[1]груд.!S325</f>
        <v>0</v>
      </c>
      <c r="T325" s="25">
        <f>[1]січ.!T325+[1]лют.!T325+[1]берез.!T325+[1]квіт.!T325+[1]трав.!T325+[1]черв.!T325+[1]лип.!T325+[1]серп.!T325+[1]верес.!T325+[1]жовт!T325+[1]лист.!T325+[1]груд.!T325</f>
        <v>0</v>
      </c>
      <c r="U325" s="25">
        <f>[1]січ.!U325+[1]лют.!U325+[1]берез.!U325+[1]квіт.!U325+[1]трав.!U325+[1]черв.!U325+[1]лип.!U325+[1]серп.!U325+[1]верес.!U325+[1]жовт!U325+[1]лист.!U325+[1]груд.!U325</f>
        <v>0</v>
      </c>
      <c r="V325" s="25">
        <f>[1]січ.!V325+[1]лют.!V325+[1]берез.!V325+[1]квіт.!V325+[1]трав.!V325+[1]черв.!V325+[1]лип.!V325+[1]серп.!V325+[1]верес.!V325+[1]жовт!V325+[1]лист.!V325+[1]груд.!V325</f>
        <v>0</v>
      </c>
      <c r="W325" s="25">
        <f>[1]січ.!W325+[1]лют.!W325+[1]берез.!W325+[1]квіт.!W325+[1]трав.!W325+[1]черв.!W325+[1]лип.!W325+[1]серп.!W325+[1]верес.!W325+[1]жовт!W325+[1]лист.!W325+[1]груд.!W325</f>
        <v>0</v>
      </c>
      <c r="X325" s="25">
        <f>[1]січ.!X325+[1]лют.!X325+[1]берез.!X325+[1]квіт.!X325+[1]трав.!X325+[1]черв.!X325+[1]лип.!X325+[1]серп.!X325+[1]верес.!X325+[1]жовт!X325+[1]лист.!X325+[1]груд.!X325</f>
        <v>232.78</v>
      </c>
      <c r="Y325" s="25">
        <f>[1]січ.!Y325+[1]лют.!Y325+[1]берез.!Y325+[1]квіт.!Y325+[1]трав.!Y325+[1]черв.!Y325+[1]лип.!Y325+[1]серп.!Y325+[1]верес.!Y325+[1]жовт!Y325+[1]лист.!Y325+[1]груд.!Y325</f>
        <v>0</v>
      </c>
      <c r="Z325" s="25">
        <f>[1]січ.!AA325+[1]лют.!AA325+[1]берез.!AA325+[1]квіт.!AA325+[1]трав.!AA325+[1]черв.!AA325+[1]лип.!AA325+[1]серп.!AA325+[1]верес.!AA325+[1]жовт!AA325+[1]лист.!AA325+[1]груд.!AA325</f>
        <v>6332.91</v>
      </c>
      <c r="AA325" s="26"/>
    </row>
    <row r="326" spans="1:27" s="27" customFormat="1" x14ac:dyDescent="0.3">
      <c r="A326" s="19">
        <v>321</v>
      </c>
      <c r="B326" s="20" t="s">
        <v>171</v>
      </c>
      <c r="C326" s="21" t="s">
        <v>33</v>
      </c>
      <c r="D326" s="22">
        <v>5</v>
      </c>
      <c r="E326" s="23">
        <v>136065.09340800002</v>
      </c>
      <c r="F326" s="24">
        <f t="shared" ref="F326:F389" si="5">H326+J326+L326+N326+O326+Q326+S326+U326+V326+W326+X326+Y326+Z326</f>
        <v>84994.239999999991</v>
      </c>
      <c r="G326" s="25">
        <f>[1]січ.!G326+[1]лют.!G326+[1]берез.!G326+[1]квіт.!G326+[1]трав.!G326+[1]черв.!G326+[1]лип.!G326+[1]серп.!G326+[1]верес.!G326+[1]жовт!G326+[1]лист.!G326+[1]груд.!G326</f>
        <v>0</v>
      </c>
      <c r="H326" s="25">
        <f>[1]січ.!H326+[1]лют.!H326+[1]берез.!H326+[1]квіт.!H326+[1]трав.!H326+[1]черв.!H326+[1]лип.!H326+[1]серп.!H326+[1]верес.!H326+[1]жовт!H326+[1]лист.!H326+[1]груд.!H326</f>
        <v>0</v>
      </c>
      <c r="I326" s="25">
        <f>[1]січ.!I326+[1]лют.!I326+[1]берез.!I326+[1]квіт.!I326+[1]трав.!I326+[1]черв.!I326+[1]лип.!I326+[1]серп.!I326+[1]верес.!I326+[1]жовт!I326+[1]лист.!I326+[1]груд.!I326</f>
        <v>0</v>
      </c>
      <c r="J326" s="25">
        <f>[1]січ.!J326+[1]лют.!J326+[1]берез.!J326+[1]квіт.!J326+[1]трав.!J326+[1]черв.!J326+[1]лип.!J326+[1]серп.!J326+[1]верес.!J326+[1]жовт!J326+[1]лист.!J326+[1]груд.!J326</f>
        <v>0</v>
      </c>
      <c r="K326" s="25">
        <f>[1]січ.!K326+[1]лют.!K326+[1]берез.!K326+[1]квіт.!K326+[1]трав.!K326+[1]черв.!K326+[1]лип.!K326+[1]серп.!K326+[1]верес.!K326+[1]жовт!K326+[1]лист.!K326+[1]груд.!K326</f>
        <v>0</v>
      </c>
      <c r="L326" s="25">
        <f>[1]січ.!L326+[1]лют.!L326+[1]берез.!L326+[1]квіт.!L326+[1]трав.!L326+[1]черв.!L326+[1]лип.!L326+[1]серп.!L326+[1]верес.!L326+[1]жовт!L326+[1]лист.!L326+[1]груд.!L326</f>
        <v>642.17999999999995</v>
      </c>
      <c r="M326" s="25">
        <f>[1]січ.!M326+[1]лют.!M326+[1]берез.!M326+[1]квіт.!M326+[1]трав.!M326+[1]черв.!M326+[1]лип.!M326+[1]серп.!M326+[1]верес.!M326+[1]жовт!M326+[1]лист.!M326+[1]груд.!M326</f>
        <v>0</v>
      </c>
      <c r="N326" s="25">
        <f>[1]січ.!N326+[1]лют.!N326+[1]берез.!N326+[1]квіт.!N326+[1]трав.!N326+[1]черв.!N326+[1]лип.!N326+[1]серп.!N326+[1]верес.!N326+[1]жовт!N326+[1]лист.!N326+[1]груд.!N326</f>
        <v>0</v>
      </c>
      <c r="O326" s="25">
        <f>[1]січ.!O326+[1]лют.!O326+[1]берез.!O326+[1]квіт.!O326+[1]трав.!O326+[1]черв.!O326+[1]лип.!O326+[1]серп.!O326+[1]верес.!O326+[1]жовт!O326+[1]лист.!O326+[1]груд.!O326</f>
        <v>40775.839999999997</v>
      </c>
      <c r="P326" s="25">
        <f>[1]січ.!P326+[1]лют.!P326+[1]берез.!P326+[1]квіт.!P326+[1]трав.!P326+[1]черв.!P326+[1]лип.!P326+[1]серп.!P326+[1]верес.!P326+[1]жовт!P326+[1]лист.!P326+[1]груд.!P326</f>
        <v>10.5</v>
      </c>
      <c r="Q326" s="25">
        <f>[1]січ.!Q326+[1]лют.!Q326+[1]берез.!Q326+[1]квіт.!Q326+[1]трав.!Q326+[1]черв.!Q326+[1]лип.!Q326+[1]серп.!Q326+[1]верес.!Q326+[1]жовт!Q326+[1]лист.!Q326+[1]груд.!Q326</f>
        <v>32470.93</v>
      </c>
      <c r="R326" s="25">
        <f>[1]січ.!R326+[1]лют.!R326+[1]берез.!R326+[1]квіт.!R326+[1]трав.!R326+[1]черв.!R326+[1]лип.!R326+[1]серп.!R326+[1]верес.!R326+[1]жовт!R326+[1]лист.!R326+[1]груд.!R326</f>
        <v>0</v>
      </c>
      <c r="S326" s="25">
        <f>[1]січ.!S326+[1]лют.!S326+[1]берез.!S326+[1]квіт.!S326+[1]трав.!S326+[1]черв.!S326+[1]лип.!S326+[1]серп.!S326+[1]верес.!S326+[1]жовт!S326+[1]лист.!S326+[1]груд.!S326</f>
        <v>0</v>
      </c>
      <c r="T326" s="25">
        <f>[1]січ.!T326+[1]лют.!T326+[1]берез.!T326+[1]квіт.!T326+[1]трав.!T326+[1]черв.!T326+[1]лип.!T326+[1]серп.!T326+[1]верес.!T326+[1]жовт!T326+[1]лист.!T326+[1]груд.!T326</f>
        <v>0</v>
      </c>
      <c r="U326" s="25">
        <f>[1]січ.!U326+[1]лют.!U326+[1]берез.!U326+[1]квіт.!U326+[1]трав.!U326+[1]черв.!U326+[1]лип.!U326+[1]серп.!U326+[1]верес.!U326+[1]жовт!U326+[1]лист.!U326+[1]груд.!U326</f>
        <v>0</v>
      </c>
      <c r="V326" s="25">
        <f>[1]січ.!V326+[1]лют.!V326+[1]берез.!V326+[1]квіт.!V326+[1]трав.!V326+[1]черв.!V326+[1]лип.!V326+[1]серп.!V326+[1]верес.!V326+[1]жовт!V326+[1]лист.!V326+[1]груд.!V326</f>
        <v>0</v>
      </c>
      <c r="W326" s="25">
        <f>[1]січ.!W326+[1]лют.!W326+[1]берез.!W326+[1]квіт.!W326+[1]трав.!W326+[1]черв.!W326+[1]лип.!W326+[1]серп.!W326+[1]верес.!W326+[1]жовт!W326+[1]лист.!W326+[1]груд.!W326</f>
        <v>0</v>
      </c>
      <c r="X326" s="25">
        <f>[1]січ.!X326+[1]лют.!X326+[1]берез.!X326+[1]квіт.!X326+[1]трав.!X326+[1]черв.!X326+[1]лип.!X326+[1]серп.!X326+[1]верес.!X326+[1]жовт!X326+[1]лист.!X326+[1]груд.!X326</f>
        <v>1977.5900000000001</v>
      </c>
      <c r="Y326" s="25">
        <f>[1]січ.!Y326+[1]лют.!Y326+[1]берез.!Y326+[1]квіт.!Y326+[1]трав.!Y326+[1]черв.!Y326+[1]лип.!Y326+[1]серп.!Y326+[1]верес.!Y326+[1]жовт!Y326+[1]лист.!Y326+[1]груд.!Y326</f>
        <v>3847.5800000000004</v>
      </c>
      <c r="Z326" s="25">
        <f>[1]січ.!AA326+[1]лют.!AA326+[1]берез.!AA326+[1]квіт.!AA326+[1]трав.!AA326+[1]черв.!AA326+[1]лип.!AA326+[1]серп.!AA326+[1]верес.!AA326+[1]жовт!AA326+[1]лист.!AA326+[1]груд.!AA326</f>
        <v>5280.12</v>
      </c>
      <c r="AA326" s="26"/>
    </row>
    <row r="327" spans="1:27" s="27" customFormat="1" x14ac:dyDescent="0.3">
      <c r="A327" s="19">
        <v>322</v>
      </c>
      <c r="B327" s="20" t="s">
        <v>171</v>
      </c>
      <c r="C327" s="21" t="s">
        <v>58</v>
      </c>
      <c r="D327" s="22">
        <v>5</v>
      </c>
      <c r="E327" s="23">
        <v>136528.39751039998</v>
      </c>
      <c r="F327" s="24">
        <f t="shared" si="5"/>
        <v>68861.98</v>
      </c>
      <c r="G327" s="25">
        <f>[1]січ.!G327+[1]лют.!G327+[1]берез.!G327+[1]квіт.!G327+[1]трав.!G327+[1]черв.!G327+[1]лип.!G327+[1]серп.!G327+[1]верес.!G327+[1]жовт!G327+[1]лист.!G327+[1]груд.!G327</f>
        <v>0</v>
      </c>
      <c r="H327" s="25">
        <f>[1]січ.!H327+[1]лют.!H327+[1]берез.!H327+[1]квіт.!H327+[1]трав.!H327+[1]черв.!H327+[1]лип.!H327+[1]серп.!H327+[1]верес.!H327+[1]жовт!H327+[1]лист.!H327+[1]груд.!H327</f>
        <v>0</v>
      </c>
      <c r="I327" s="25">
        <f>[1]січ.!I327+[1]лют.!I327+[1]берез.!I327+[1]квіт.!I327+[1]трав.!I327+[1]черв.!I327+[1]лип.!I327+[1]серп.!I327+[1]верес.!I327+[1]жовт!I327+[1]лист.!I327+[1]груд.!I327</f>
        <v>0</v>
      </c>
      <c r="J327" s="25">
        <f>[1]січ.!J327+[1]лют.!J327+[1]берез.!J327+[1]квіт.!J327+[1]трав.!J327+[1]черв.!J327+[1]лип.!J327+[1]серп.!J327+[1]верес.!J327+[1]жовт!J327+[1]лист.!J327+[1]груд.!J327</f>
        <v>0</v>
      </c>
      <c r="K327" s="25">
        <f>[1]січ.!K327+[1]лют.!K327+[1]берез.!K327+[1]квіт.!K327+[1]трав.!K327+[1]черв.!K327+[1]лип.!K327+[1]серп.!K327+[1]верес.!K327+[1]жовт!K327+[1]лист.!K327+[1]груд.!K327</f>
        <v>0</v>
      </c>
      <c r="L327" s="25">
        <f>[1]січ.!L327+[1]лют.!L327+[1]берез.!L327+[1]квіт.!L327+[1]трав.!L327+[1]черв.!L327+[1]лип.!L327+[1]серп.!L327+[1]верес.!L327+[1]жовт!L327+[1]лист.!L327+[1]груд.!L327</f>
        <v>818.0300000000002</v>
      </c>
      <c r="M327" s="25">
        <f>[1]січ.!M327+[1]лют.!M327+[1]берез.!M327+[1]квіт.!M327+[1]трав.!M327+[1]черв.!M327+[1]лип.!M327+[1]серп.!M327+[1]верес.!M327+[1]жовт!M327+[1]лист.!M327+[1]груд.!M327</f>
        <v>0</v>
      </c>
      <c r="N327" s="25">
        <f>[1]січ.!N327+[1]лют.!N327+[1]берез.!N327+[1]квіт.!N327+[1]трав.!N327+[1]черв.!N327+[1]лип.!N327+[1]серп.!N327+[1]верес.!N327+[1]жовт!N327+[1]лист.!N327+[1]груд.!N327</f>
        <v>0</v>
      </c>
      <c r="O327" s="25">
        <f>[1]січ.!O327+[1]лют.!O327+[1]берез.!O327+[1]квіт.!O327+[1]трав.!O327+[1]черв.!O327+[1]лип.!O327+[1]серп.!O327+[1]верес.!O327+[1]жовт!O327+[1]лист.!O327+[1]груд.!O327</f>
        <v>9283.5</v>
      </c>
      <c r="P327" s="25">
        <f>[1]січ.!P327+[1]лют.!P327+[1]берез.!P327+[1]квіт.!P327+[1]трав.!P327+[1]черв.!P327+[1]лип.!P327+[1]серп.!P327+[1]верес.!P327+[1]жовт!P327+[1]лист.!P327+[1]груд.!P327</f>
        <v>20</v>
      </c>
      <c r="Q327" s="25">
        <f>[1]січ.!Q327+[1]лют.!Q327+[1]берез.!Q327+[1]квіт.!Q327+[1]трав.!Q327+[1]черв.!Q327+[1]лип.!Q327+[1]серп.!Q327+[1]верес.!Q327+[1]жовт!Q327+[1]лист.!Q327+[1]груд.!Q327</f>
        <v>33928.89</v>
      </c>
      <c r="R327" s="25">
        <f>[1]січ.!R327+[1]лют.!R327+[1]берез.!R327+[1]квіт.!R327+[1]трав.!R327+[1]черв.!R327+[1]лип.!R327+[1]серп.!R327+[1]верес.!R327+[1]жовт!R327+[1]лист.!R327+[1]груд.!R327</f>
        <v>0</v>
      </c>
      <c r="S327" s="25">
        <f>[1]січ.!S327+[1]лют.!S327+[1]берез.!S327+[1]квіт.!S327+[1]трав.!S327+[1]черв.!S327+[1]лип.!S327+[1]серп.!S327+[1]верес.!S327+[1]жовт!S327+[1]лист.!S327+[1]груд.!S327</f>
        <v>0</v>
      </c>
      <c r="T327" s="25">
        <f>[1]січ.!T327+[1]лют.!T327+[1]берез.!T327+[1]квіт.!T327+[1]трав.!T327+[1]черв.!T327+[1]лип.!T327+[1]серп.!T327+[1]верес.!T327+[1]жовт!T327+[1]лист.!T327+[1]груд.!T327</f>
        <v>0</v>
      </c>
      <c r="U327" s="25">
        <f>[1]січ.!U327+[1]лют.!U327+[1]берез.!U327+[1]квіт.!U327+[1]трав.!U327+[1]черв.!U327+[1]лип.!U327+[1]серп.!U327+[1]верес.!U327+[1]жовт!U327+[1]лист.!U327+[1]груд.!U327</f>
        <v>0</v>
      </c>
      <c r="V327" s="25">
        <f>[1]січ.!V327+[1]лют.!V327+[1]берез.!V327+[1]квіт.!V327+[1]трав.!V327+[1]черв.!V327+[1]лип.!V327+[1]серп.!V327+[1]верес.!V327+[1]жовт!V327+[1]лист.!V327+[1]груд.!V327</f>
        <v>0</v>
      </c>
      <c r="W327" s="25">
        <f>[1]січ.!W327+[1]лют.!W327+[1]берез.!W327+[1]квіт.!W327+[1]трав.!W327+[1]черв.!W327+[1]лип.!W327+[1]серп.!W327+[1]верес.!W327+[1]жовт!W327+[1]лист.!W327+[1]груд.!W327</f>
        <v>0</v>
      </c>
      <c r="X327" s="25">
        <f>[1]січ.!X327+[1]лют.!X327+[1]берез.!X327+[1]квіт.!X327+[1]трав.!X327+[1]черв.!X327+[1]лип.!X327+[1]серп.!X327+[1]верес.!X327+[1]жовт!X327+[1]лист.!X327+[1]груд.!X327</f>
        <v>0</v>
      </c>
      <c r="Y327" s="25">
        <f>[1]січ.!Y327+[1]лют.!Y327+[1]берез.!Y327+[1]квіт.!Y327+[1]трав.!Y327+[1]черв.!Y327+[1]лип.!Y327+[1]серп.!Y327+[1]верес.!Y327+[1]жовт!Y327+[1]лист.!Y327+[1]груд.!Y327</f>
        <v>3246.45</v>
      </c>
      <c r="Z327" s="25">
        <f>[1]січ.!AA327+[1]лют.!AA327+[1]берез.!AA327+[1]квіт.!AA327+[1]трав.!AA327+[1]черв.!AA327+[1]лип.!AA327+[1]серп.!AA327+[1]верес.!AA327+[1]жовт!AA327+[1]лист.!AA327+[1]груд.!AA327</f>
        <v>21585.11</v>
      </c>
      <c r="AA327" s="26"/>
    </row>
    <row r="328" spans="1:27" s="27" customFormat="1" x14ac:dyDescent="0.3">
      <c r="A328" s="19">
        <v>323</v>
      </c>
      <c r="B328" s="20" t="s">
        <v>171</v>
      </c>
      <c r="C328" s="21" t="s">
        <v>39</v>
      </c>
      <c r="D328" s="22">
        <v>5</v>
      </c>
      <c r="E328" s="23">
        <v>137224.55832479999</v>
      </c>
      <c r="F328" s="24">
        <f t="shared" si="5"/>
        <v>50828.770000000004</v>
      </c>
      <c r="G328" s="25">
        <f>[1]січ.!G328+[1]лют.!G328+[1]берез.!G328+[1]квіт.!G328+[1]трав.!G328+[1]черв.!G328+[1]лип.!G328+[1]серп.!G328+[1]верес.!G328+[1]жовт!G328+[1]лист.!G328+[1]груд.!G328</f>
        <v>35</v>
      </c>
      <c r="H328" s="25">
        <f>[1]січ.!H328+[1]лют.!H328+[1]берез.!H328+[1]квіт.!H328+[1]трав.!H328+[1]черв.!H328+[1]лип.!H328+[1]серп.!H328+[1]верес.!H328+[1]жовт!H328+[1]лист.!H328+[1]груд.!H328</f>
        <v>9598.630000000001</v>
      </c>
      <c r="I328" s="25">
        <f>[1]січ.!I328+[1]лют.!I328+[1]берез.!I328+[1]квіт.!I328+[1]трав.!I328+[1]черв.!I328+[1]лип.!I328+[1]серп.!I328+[1]верес.!I328+[1]жовт!I328+[1]лист.!I328+[1]груд.!I328</f>
        <v>0</v>
      </c>
      <c r="J328" s="25">
        <f>[1]січ.!J328+[1]лют.!J328+[1]берез.!J328+[1]квіт.!J328+[1]трав.!J328+[1]черв.!J328+[1]лип.!J328+[1]серп.!J328+[1]верес.!J328+[1]жовт!J328+[1]лист.!J328+[1]груд.!J328</f>
        <v>0</v>
      </c>
      <c r="K328" s="25">
        <f>[1]січ.!K328+[1]лют.!K328+[1]берез.!K328+[1]квіт.!K328+[1]трав.!K328+[1]черв.!K328+[1]лип.!K328+[1]серп.!K328+[1]верес.!K328+[1]жовт!K328+[1]лист.!K328+[1]груд.!K328</f>
        <v>0</v>
      </c>
      <c r="L328" s="25">
        <f>[1]січ.!L328+[1]лют.!L328+[1]берез.!L328+[1]квіт.!L328+[1]трав.!L328+[1]черв.!L328+[1]лип.!L328+[1]серп.!L328+[1]верес.!L328+[1]жовт!L328+[1]лист.!L328+[1]груд.!L328</f>
        <v>428.81999999999971</v>
      </c>
      <c r="M328" s="25">
        <f>[1]січ.!M328+[1]лют.!M328+[1]берез.!M328+[1]квіт.!M328+[1]трав.!M328+[1]черв.!M328+[1]лип.!M328+[1]серп.!M328+[1]верес.!M328+[1]жовт!M328+[1]лист.!M328+[1]груд.!M328</f>
        <v>0</v>
      </c>
      <c r="N328" s="25">
        <f>[1]січ.!N328+[1]лют.!N328+[1]берез.!N328+[1]квіт.!N328+[1]трав.!N328+[1]черв.!N328+[1]лип.!N328+[1]серп.!N328+[1]верес.!N328+[1]жовт!N328+[1]лист.!N328+[1]груд.!N328</f>
        <v>0</v>
      </c>
      <c r="O328" s="25">
        <f>[1]січ.!O328+[1]лют.!O328+[1]берез.!O328+[1]квіт.!O328+[1]трав.!O328+[1]черв.!O328+[1]лип.!O328+[1]серп.!O328+[1]верес.!O328+[1]жовт!O328+[1]лист.!O328+[1]груд.!O328</f>
        <v>7344.7300000000005</v>
      </c>
      <c r="P328" s="25">
        <f>[1]січ.!P328+[1]лют.!P328+[1]берез.!P328+[1]квіт.!P328+[1]трав.!P328+[1]черв.!P328+[1]лип.!P328+[1]серп.!P328+[1]верес.!P328+[1]жовт!P328+[1]лист.!P328+[1]груд.!P328</f>
        <v>5</v>
      </c>
      <c r="Q328" s="25">
        <f>[1]січ.!Q328+[1]лют.!Q328+[1]берез.!Q328+[1]квіт.!Q328+[1]трав.!Q328+[1]черв.!Q328+[1]лип.!Q328+[1]серп.!Q328+[1]верес.!Q328+[1]жовт!Q328+[1]лист.!Q328+[1]груд.!Q328</f>
        <v>10122.369999999999</v>
      </c>
      <c r="R328" s="25">
        <f>[1]січ.!R328+[1]лют.!R328+[1]берез.!R328+[1]квіт.!R328+[1]трав.!R328+[1]черв.!R328+[1]лип.!R328+[1]серп.!R328+[1]верес.!R328+[1]жовт!R328+[1]лист.!R328+[1]груд.!R328</f>
        <v>0</v>
      </c>
      <c r="S328" s="25">
        <f>[1]січ.!S328+[1]лют.!S328+[1]берез.!S328+[1]квіт.!S328+[1]трав.!S328+[1]черв.!S328+[1]лип.!S328+[1]серп.!S328+[1]верес.!S328+[1]жовт!S328+[1]лист.!S328+[1]груд.!S328</f>
        <v>0</v>
      </c>
      <c r="T328" s="25">
        <f>[1]січ.!T328+[1]лют.!T328+[1]берез.!T328+[1]квіт.!T328+[1]трав.!T328+[1]черв.!T328+[1]лип.!T328+[1]серп.!T328+[1]верес.!T328+[1]жовт!T328+[1]лист.!T328+[1]груд.!T328</f>
        <v>0</v>
      </c>
      <c r="U328" s="25">
        <f>[1]січ.!U328+[1]лют.!U328+[1]берез.!U328+[1]квіт.!U328+[1]трав.!U328+[1]черв.!U328+[1]лип.!U328+[1]серп.!U328+[1]верес.!U328+[1]жовт!U328+[1]лист.!U328+[1]груд.!U328</f>
        <v>0</v>
      </c>
      <c r="V328" s="25">
        <f>[1]січ.!V328+[1]лют.!V328+[1]берез.!V328+[1]квіт.!V328+[1]трав.!V328+[1]черв.!V328+[1]лип.!V328+[1]серп.!V328+[1]верес.!V328+[1]жовт!V328+[1]лист.!V328+[1]груд.!V328</f>
        <v>0</v>
      </c>
      <c r="W328" s="25">
        <f>[1]січ.!W328+[1]лют.!W328+[1]берез.!W328+[1]квіт.!W328+[1]трав.!W328+[1]черв.!W328+[1]лип.!W328+[1]серп.!W328+[1]верес.!W328+[1]жовт!W328+[1]лист.!W328+[1]груд.!W328</f>
        <v>0</v>
      </c>
      <c r="X328" s="25">
        <f>[1]січ.!X328+[1]лют.!X328+[1]берез.!X328+[1]квіт.!X328+[1]трав.!X328+[1]черв.!X328+[1]лип.!X328+[1]серп.!X328+[1]верес.!X328+[1]жовт!X328+[1]лист.!X328+[1]груд.!X328</f>
        <v>658.38000000000011</v>
      </c>
      <c r="Y328" s="25">
        <f>[1]січ.!Y328+[1]лют.!Y328+[1]берез.!Y328+[1]квіт.!Y328+[1]трав.!Y328+[1]черв.!Y328+[1]лип.!Y328+[1]серп.!Y328+[1]верес.!Y328+[1]жовт!Y328+[1]лист.!Y328+[1]груд.!Y328</f>
        <v>13185.510000000002</v>
      </c>
      <c r="Z328" s="25">
        <f>[1]січ.!AA328+[1]лют.!AA328+[1]берез.!AA328+[1]квіт.!AA328+[1]трав.!AA328+[1]черв.!AA328+[1]лип.!AA328+[1]серп.!AA328+[1]верес.!AA328+[1]жовт!AA328+[1]лист.!AA328+[1]груд.!AA328</f>
        <v>9490.33</v>
      </c>
      <c r="AA328" s="26"/>
    </row>
    <row r="329" spans="1:27" s="27" customFormat="1" x14ac:dyDescent="0.3">
      <c r="A329" s="19">
        <v>324</v>
      </c>
      <c r="B329" s="20" t="s">
        <v>171</v>
      </c>
      <c r="C329" s="21" t="s">
        <v>175</v>
      </c>
      <c r="D329" s="22">
        <v>5</v>
      </c>
      <c r="E329" s="23">
        <v>135020.05290720001</v>
      </c>
      <c r="F329" s="24">
        <f t="shared" si="5"/>
        <v>65705.600000000006</v>
      </c>
      <c r="G329" s="25">
        <f>[1]січ.!G329+[1]лют.!G329+[1]берез.!G329+[1]квіт.!G329+[1]трав.!G329+[1]черв.!G329+[1]лип.!G329+[1]серп.!G329+[1]верес.!G329+[1]жовт!G329+[1]лист.!G329+[1]груд.!G329</f>
        <v>2</v>
      </c>
      <c r="H329" s="25">
        <f>[1]січ.!H329+[1]лют.!H329+[1]берез.!H329+[1]квіт.!H329+[1]трав.!H329+[1]черв.!H329+[1]лип.!H329+[1]серп.!H329+[1]верес.!H329+[1]жовт!H329+[1]лист.!H329+[1]груд.!H329</f>
        <v>899.3</v>
      </c>
      <c r="I329" s="25">
        <f>[1]січ.!I329+[1]лют.!I329+[1]берез.!I329+[1]квіт.!I329+[1]трав.!I329+[1]черв.!I329+[1]лип.!I329+[1]серп.!I329+[1]верес.!I329+[1]жовт!I329+[1]лист.!I329+[1]груд.!I329</f>
        <v>0</v>
      </c>
      <c r="J329" s="25">
        <f>[1]січ.!J329+[1]лют.!J329+[1]берез.!J329+[1]квіт.!J329+[1]трав.!J329+[1]черв.!J329+[1]лип.!J329+[1]серп.!J329+[1]верес.!J329+[1]жовт!J329+[1]лист.!J329+[1]груд.!J329</f>
        <v>0</v>
      </c>
      <c r="K329" s="25">
        <f>[1]січ.!K329+[1]лют.!K329+[1]берез.!K329+[1]квіт.!K329+[1]трав.!K329+[1]черв.!K329+[1]лип.!K329+[1]серп.!K329+[1]верес.!K329+[1]жовт!K329+[1]лист.!K329+[1]груд.!K329</f>
        <v>0</v>
      </c>
      <c r="L329" s="25">
        <f>[1]січ.!L329+[1]лют.!L329+[1]берез.!L329+[1]квіт.!L329+[1]трав.!L329+[1]черв.!L329+[1]лип.!L329+[1]серп.!L329+[1]верес.!L329+[1]жовт!L329+[1]лист.!L329+[1]груд.!L329</f>
        <v>0</v>
      </c>
      <c r="M329" s="25">
        <f>[1]січ.!M329+[1]лют.!M329+[1]берез.!M329+[1]квіт.!M329+[1]трав.!M329+[1]черв.!M329+[1]лип.!M329+[1]серп.!M329+[1]верес.!M329+[1]жовт!M329+[1]лист.!M329+[1]груд.!M329</f>
        <v>0</v>
      </c>
      <c r="N329" s="25">
        <f>[1]січ.!N329+[1]лют.!N329+[1]берез.!N329+[1]квіт.!N329+[1]трав.!N329+[1]черв.!N329+[1]лип.!N329+[1]серп.!N329+[1]верес.!N329+[1]жовт!N329+[1]лист.!N329+[1]груд.!N329</f>
        <v>0</v>
      </c>
      <c r="O329" s="25">
        <f>[1]січ.!O329+[1]лют.!O329+[1]берез.!O329+[1]квіт.!O329+[1]трав.!O329+[1]черв.!O329+[1]лип.!O329+[1]серп.!O329+[1]верес.!O329+[1]жовт!O329+[1]лист.!O329+[1]груд.!O329</f>
        <v>6514.9599999999991</v>
      </c>
      <c r="P329" s="25">
        <f>[1]січ.!P329+[1]лют.!P329+[1]берез.!P329+[1]квіт.!P329+[1]трав.!P329+[1]черв.!P329+[1]лип.!P329+[1]серп.!P329+[1]верес.!P329+[1]жовт!P329+[1]лист.!P329+[1]груд.!P329</f>
        <v>3</v>
      </c>
      <c r="Q329" s="25">
        <f>[1]січ.!Q329+[1]лют.!Q329+[1]берез.!Q329+[1]квіт.!Q329+[1]трав.!Q329+[1]черв.!Q329+[1]лип.!Q329+[1]серп.!Q329+[1]верес.!Q329+[1]жовт!Q329+[1]лист.!Q329+[1]груд.!Q329</f>
        <v>15567.310000000001</v>
      </c>
      <c r="R329" s="25">
        <f>[1]січ.!R329+[1]лют.!R329+[1]берез.!R329+[1]квіт.!R329+[1]трав.!R329+[1]черв.!R329+[1]лип.!R329+[1]серп.!R329+[1]верес.!R329+[1]жовт!R329+[1]лист.!R329+[1]груд.!R329</f>
        <v>41</v>
      </c>
      <c r="S329" s="25">
        <f>[1]січ.!S329+[1]лют.!S329+[1]берез.!S329+[1]квіт.!S329+[1]трав.!S329+[1]черв.!S329+[1]лип.!S329+[1]серп.!S329+[1]верес.!S329+[1]жовт!S329+[1]лист.!S329+[1]груд.!S329</f>
        <v>7188.59</v>
      </c>
      <c r="T329" s="25">
        <f>[1]січ.!T329+[1]лют.!T329+[1]берез.!T329+[1]квіт.!T329+[1]трав.!T329+[1]черв.!T329+[1]лип.!T329+[1]серп.!T329+[1]верес.!T329+[1]жовт!T329+[1]лист.!T329+[1]груд.!T329</f>
        <v>0</v>
      </c>
      <c r="U329" s="25">
        <f>[1]січ.!U329+[1]лют.!U329+[1]берез.!U329+[1]квіт.!U329+[1]трав.!U329+[1]черв.!U329+[1]лип.!U329+[1]серп.!U329+[1]верес.!U329+[1]жовт!U329+[1]лист.!U329+[1]груд.!U329</f>
        <v>0</v>
      </c>
      <c r="V329" s="25">
        <f>[1]січ.!V329+[1]лют.!V329+[1]берез.!V329+[1]квіт.!V329+[1]трав.!V329+[1]черв.!V329+[1]лип.!V329+[1]серп.!V329+[1]верес.!V329+[1]жовт!V329+[1]лист.!V329+[1]груд.!V329</f>
        <v>0</v>
      </c>
      <c r="W329" s="25">
        <f>[1]січ.!W329+[1]лют.!W329+[1]берез.!W329+[1]квіт.!W329+[1]трав.!W329+[1]черв.!W329+[1]лип.!W329+[1]серп.!W329+[1]верес.!W329+[1]жовт!W329+[1]лист.!W329+[1]груд.!W329</f>
        <v>0</v>
      </c>
      <c r="X329" s="25">
        <f>[1]січ.!X329+[1]лют.!X329+[1]берез.!X329+[1]квіт.!X329+[1]трав.!X329+[1]черв.!X329+[1]лип.!X329+[1]серп.!X329+[1]верес.!X329+[1]жовт!X329+[1]лист.!X329+[1]груд.!X329</f>
        <v>10372.67</v>
      </c>
      <c r="Y329" s="25">
        <f>[1]січ.!Y329+[1]лют.!Y329+[1]берез.!Y329+[1]квіт.!Y329+[1]трав.!Y329+[1]черв.!Y329+[1]лип.!Y329+[1]серп.!Y329+[1]верес.!Y329+[1]жовт!Y329+[1]лист.!Y329+[1]груд.!Y329</f>
        <v>8158.2400000000007</v>
      </c>
      <c r="Z329" s="25">
        <f>[1]січ.!AA329+[1]лют.!AA329+[1]берез.!AA329+[1]квіт.!AA329+[1]трав.!AA329+[1]черв.!AA329+[1]лип.!AA329+[1]серп.!AA329+[1]верес.!AA329+[1]жовт!AA329+[1]лист.!AA329+[1]груд.!AA329</f>
        <v>17004.53</v>
      </c>
      <c r="AA329" s="26"/>
    </row>
    <row r="330" spans="1:27" s="27" customFormat="1" x14ac:dyDescent="0.3">
      <c r="A330" s="19">
        <v>325</v>
      </c>
      <c r="B330" s="20" t="s">
        <v>171</v>
      </c>
      <c r="C330" s="21" t="s">
        <v>146</v>
      </c>
      <c r="D330" s="22">
        <v>5</v>
      </c>
      <c r="E330" s="23">
        <v>101404.73592000001</v>
      </c>
      <c r="F330" s="24">
        <f t="shared" si="5"/>
        <v>31010.65</v>
      </c>
      <c r="G330" s="25">
        <f>[1]січ.!G330+[1]лют.!G330+[1]берез.!G330+[1]квіт.!G330+[1]трав.!G330+[1]черв.!G330+[1]лип.!G330+[1]серп.!G330+[1]верес.!G330+[1]жовт!G330+[1]лист.!G330+[1]груд.!G330</f>
        <v>0</v>
      </c>
      <c r="H330" s="25">
        <f>[1]січ.!H330+[1]лют.!H330+[1]берез.!H330+[1]квіт.!H330+[1]трав.!H330+[1]черв.!H330+[1]лип.!H330+[1]серп.!H330+[1]верес.!H330+[1]жовт!H330+[1]лист.!H330+[1]груд.!H330</f>
        <v>0</v>
      </c>
      <c r="I330" s="25">
        <f>[1]січ.!I330+[1]лют.!I330+[1]берез.!I330+[1]квіт.!I330+[1]трав.!I330+[1]черв.!I330+[1]лип.!I330+[1]серп.!I330+[1]верес.!I330+[1]жовт!I330+[1]лист.!I330+[1]груд.!I330</f>
        <v>0</v>
      </c>
      <c r="J330" s="25">
        <f>[1]січ.!J330+[1]лют.!J330+[1]берез.!J330+[1]квіт.!J330+[1]трав.!J330+[1]черв.!J330+[1]лип.!J330+[1]серп.!J330+[1]верес.!J330+[1]жовт!J330+[1]лист.!J330+[1]груд.!J330</f>
        <v>0</v>
      </c>
      <c r="K330" s="25">
        <f>[1]січ.!K330+[1]лют.!K330+[1]берез.!K330+[1]квіт.!K330+[1]трав.!K330+[1]черв.!K330+[1]лип.!K330+[1]серп.!K330+[1]верес.!K330+[1]жовт!K330+[1]лист.!K330+[1]груд.!K330</f>
        <v>0</v>
      </c>
      <c r="L330" s="25">
        <f>[1]січ.!L330+[1]лют.!L330+[1]берез.!L330+[1]квіт.!L330+[1]трав.!L330+[1]черв.!L330+[1]лип.!L330+[1]серп.!L330+[1]верес.!L330+[1]жовт!L330+[1]лист.!L330+[1]груд.!L330</f>
        <v>0</v>
      </c>
      <c r="M330" s="25">
        <f>[1]січ.!M330+[1]лют.!M330+[1]берез.!M330+[1]квіт.!M330+[1]трав.!M330+[1]черв.!M330+[1]лип.!M330+[1]серп.!M330+[1]верес.!M330+[1]жовт!M330+[1]лист.!M330+[1]груд.!M330</f>
        <v>0</v>
      </c>
      <c r="N330" s="25">
        <f>[1]січ.!N330+[1]лют.!N330+[1]берез.!N330+[1]квіт.!N330+[1]трав.!N330+[1]черв.!N330+[1]лип.!N330+[1]серп.!N330+[1]верес.!N330+[1]жовт!N330+[1]лист.!N330+[1]груд.!N330</f>
        <v>0</v>
      </c>
      <c r="O330" s="25">
        <f>[1]січ.!O330+[1]лют.!O330+[1]берез.!O330+[1]квіт.!O330+[1]трав.!O330+[1]черв.!O330+[1]лип.!O330+[1]серп.!O330+[1]верес.!O330+[1]жовт!O330+[1]лист.!O330+[1]груд.!O330</f>
        <v>6831.1799999999994</v>
      </c>
      <c r="P330" s="25">
        <f>[1]січ.!P330+[1]лют.!P330+[1]берез.!P330+[1]квіт.!P330+[1]трав.!P330+[1]черв.!P330+[1]лип.!P330+[1]серп.!P330+[1]верес.!P330+[1]жовт!P330+[1]лист.!P330+[1]груд.!P330</f>
        <v>4</v>
      </c>
      <c r="Q330" s="25">
        <f>[1]січ.!Q330+[1]лют.!Q330+[1]берез.!Q330+[1]квіт.!Q330+[1]трав.!Q330+[1]черв.!Q330+[1]лип.!Q330+[1]серп.!Q330+[1]верес.!Q330+[1]жовт!Q330+[1]лист.!Q330+[1]груд.!Q330</f>
        <v>17044.260000000002</v>
      </c>
      <c r="R330" s="25">
        <f>[1]січ.!R330+[1]лют.!R330+[1]берез.!R330+[1]квіт.!R330+[1]трав.!R330+[1]черв.!R330+[1]лип.!R330+[1]серп.!R330+[1]верес.!R330+[1]жовт!R330+[1]лист.!R330+[1]груд.!R330</f>
        <v>0</v>
      </c>
      <c r="S330" s="25">
        <f>[1]січ.!S330+[1]лют.!S330+[1]берез.!S330+[1]квіт.!S330+[1]трав.!S330+[1]черв.!S330+[1]лип.!S330+[1]серп.!S330+[1]верес.!S330+[1]жовт!S330+[1]лист.!S330+[1]груд.!S330</f>
        <v>0</v>
      </c>
      <c r="T330" s="25">
        <f>[1]січ.!T330+[1]лют.!T330+[1]берез.!T330+[1]квіт.!T330+[1]трав.!T330+[1]черв.!T330+[1]лип.!T330+[1]серп.!T330+[1]верес.!T330+[1]жовт!T330+[1]лист.!T330+[1]груд.!T330</f>
        <v>0</v>
      </c>
      <c r="U330" s="25">
        <f>[1]січ.!U330+[1]лют.!U330+[1]берез.!U330+[1]квіт.!U330+[1]трав.!U330+[1]черв.!U330+[1]лип.!U330+[1]серп.!U330+[1]верес.!U330+[1]жовт!U330+[1]лист.!U330+[1]груд.!U330</f>
        <v>0</v>
      </c>
      <c r="V330" s="25">
        <f>[1]січ.!V330+[1]лют.!V330+[1]берез.!V330+[1]квіт.!V330+[1]трав.!V330+[1]черв.!V330+[1]лип.!V330+[1]серп.!V330+[1]верес.!V330+[1]жовт!V330+[1]лист.!V330+[1]груд.!V330</f>
        <v>0</v>
      </c>
      <c r="W330" s="25">
        <f>[1]січ.!W330+[1]лют.!W330+[1]берез.!W330+[1]квіт.!W330+[1]трав.!W330+[1]черв.!W330+[1]лип.!W330+[1]серп.!W330+[1]верес.!W330+[1]жовт!W330+[1]лист.!W330+[1]груд.!W330</f>
        <v>0</v>
      </c>
      <c r="X330" s="25">
        <f>[1]січ.!X330+[1]лют.!X330+[1]берез.!X330+[1]квіт.!X330+[1]трав.!X330+[1]черв.!X330+[1]лип.!X330+[1]серп.!X330+[1]верес.!X330+[1]жовт!X330+[1]лист.!X330+[1]груд.!X330</f>
        <v>359.52</v>
      </c>
      <c r="Y330" s="25">
        <f>[1]січ.!Y330+[1]лют.!Y330+[1]берез.!Y330+[1]квіт.!Y330+[1]трав.!Y330+[1]черв.!Y330+[1]лип.!Y330+[1]серп.!Y330+[1]верес.!Y330+[1]жовт!Y330+[1]лист.!Y330+[1]груд.!Y330</f>
        <v>3511.95</v>
      </c>
      <c r="Z330" s="25">
        <f>[1]січ.!AA330+[1]лют.!AA330+[1]берез.!AA330+[1]квіт.!AA330+[1]трав.!AA330+[1]черв.!AA330+[1]лип.!AA330+[1]серп.!AA330+[1]верес.!AA330+[1]жовт!AA330+[1]лист.!AA330+[1]груд.!AA330</f>
        <v>3263.74</v>
      </c>
      <c r="AA330" s="26"/>
    </row>
    <row r="331" spans="1:27" s="27" customFormat="1" x14ac:dyDescent="0.3">
      <c r="A331" s="19">
        <v>326</v>
      </c>
      <c r="B331" s="20" t="s">
        <v>171</v>
      </c>
      <c r="C331" s="21" t="s">
        <v>78</v>
      </c>
      <c r="D331" s="22">
        <v>5</v>
      </c>
      <c r="E331" s="23">
        <v>87284.899353599991</v>
      </c>
      <c r="F331" s="24">
        <f t="shared" si="5"/>
        <v>192117.89</v>
      </c>
      <c r="G331" s="25">
        <f>[1]січ.!G331+[1]лют.!G331+[1]берез.!G331+[1]квіт.!G331+[1]трав.!G331+[1]черв.!G331+[1]лип.!G331+[1]серп.!G331+[1]верес.!G331+[1]жовт!G331+[1]лист.!G331+[1]груд.!G331</f>
        <v>0</v>
      </c>
      <c r="H331" s="25">
        <f>[1]січ.!H331+[1]лют.!H331+[1]берез.!H331+[1]квіт.!H331+[1]трав.!H331+[1]черв.!H331+[1]лип.!H331+[1]серп.!H331+[1]верес.!H331+[1]жовт!H331+[1]лист.!H331+[1]груд.!H331</f>
        <v>0</v>
      </c>
      <c r="I331" s="25">
        <f>[1]січ.!I331+[1]лют.!I331+[1]берез.!I331+[1]квіт.!I331+[1]трав.!I331+[1]черв.!I331+[1]лип.!I331+[1]серп.!I331+[1]верес.!I331+[1]жовт!I331+[1]лист.!I331+[1]груд.!I331</f>
        <v>0</v>
      </c>
      <c r="J331" s="25">
        <f>[1]січ.!J331+[1]лют.!J331+[1]берез.!J331+[1]квіт.!J331+[1]трав.!J331+[1]черв.!J331+[1]лип.!J331+[1]серп.!J331+[1]верес.!J331+[1]жовт!J331+[1]лист.!J331+[1]груд.!J331</f>
        <v>0</v>
      </c>
      <c r="K331" s="25">
        <f>[1]січ.!K331+[1]лют.!K331+[1]берез.!K331+[1]квіт.!K331+[1]трав.!K331+[1]черв.!K331+[1]лип.!K331+[1]серп.!K331+[1]верес.!K331+[1]жовт!K331+[1]лист.!K331+[1]груд.!K331</f>
        <v>3</v>
      </c>
      <c r="L331" s="25">
        <f>[1]січ.!L331+[1]лют.!L331+[1]берез.!L331+[1]квіт.!L331+[1]трав.!L331+[1]черв.!L331+[1]лип.!L331+[1]серп.!L331+[1]верес.!L331+[1]жовт!L331+[1]лист.!L331+[1]груд.!L331</f>
        <v>183672</v>
      </c>
      <c r="M331" s="25">
        <f>[1]січ.!M331+[1]лют.!M331+[1]берез.!M331+[1]квіт.!M331+[1]трав.!M331+[1]черв.!M331+[1]лип.!M331+[1]серп.!M331+[1]верес.!M331+[1]жовт!M331+[1]лист.!M331+[1]груд.!M331</f>
        <v>0</v>
      </c>
      <c r="N331" s="25">
        <f>[1]січ.!N331+[1]лют.!N331+[1]берез.!N331+[1]квіт.!N331+[1]трав.!N331+[1]черв.!N331+[1]лип.!N331+[1]серп.!N331+[1]верес.!N331+[1]жовт!N331+[1]лист.!N331+[1]груд.!N331</f>
        <v>0</v>
      </c>
      <c r="O331" s="25">
        <f>[1]січ.!O331+[1]лют.!O331+[1]берез.!O331+[1]квіт.!O331+[1]трав.!O331+[1]черв.!O331+[1]лип.!O331+[1]серп.!O331+[1]верес.!O331+[1]жовт!O331+[1]лист.!O331+[1]груд.!O331</f>
        <v>2393.64</v>
      </c>
      <c r="P331" s="25">
        <f>[1]січ.!P331+[1]лют.!P331+[1]берез.!P331+[1]квіт.!P331+[1]трав.!P331+[1]черв.!P331+[1]лип.!P331+[1]серп.!P331+[1]верес.!P331+[1]жовт!P331+[1]лист.!P331+[1]груд.!P331</f>
        <v>0</v>
      </c>
      <c r="Q331" s="25">
        <f>[1]січ.!Q331+[1]лют.!Q331+[1]берез.!Q331+[1]квіт.!Q331+[1]трав.!Q331+[1]черв.!Q331+[1]лип.!Q331+[1]серп.!Q331+[1]верес.!Q331+[1]жовт!Q331+[1]лист.!Q331+[1]груд.!Q331</f>
        <v>1733.74</v>
      </c>
      <c r="R331" s="25">
        <f>[1]січ.!R331+[1]лют.!R331+[1]берез.!R331+[1]квіт.!R331+[1]трав.!R331+[1]черв.!R331+[1]лип.!R331+[1]серп.!R331+[1]верес.!R331+[1]жовт!R331+[1]лист.!R331+[1]груд.!R331</f>
        <v>0</v>
      </c>
      <c r="S331" s="25">
        <f>[1]січ.!S331+[1]лют.!S331+[1]берез.!S331+[1]квіт.!S331+[1]трав.!S331+[1]черв.!S331+[1]лип.!S331+[1]серп.!S331+[1]верес.!S331+[1]жовт!S331+[1]лист.!S331+[1]груд.!S331</f>
        <v>0</v>
      </c>
      <c r="T331" s="25">
        <f>[1]січ.!T331+[1]лют.!T331+[1]берез.!T331+[1]квіт.!T331+[1]трав.!T331+[1]черв.!T331+[1]лип.!T331+[1]серп.!T331+[1]верес.!T331+[1]жовт!T331+[1]лист.!T331+[1]груд.!T331</f>
        <v>0</v>
      </c>
      <c r="U331" s="25">
        <f>[1]січ.!U331+[1]лют.!U331+[1]берез.!U331+[1]квіт.!U331+[1]трав.!U331+[1]черв.!U331+[1]лип.!U331+[1]серп.!U331+[1]верес.!U331+[1]жовт!U331+[1]лист.!U331+[1]груд.!U331</f>
        <v>0</v>
      </c>
      <c r="V331" s="25">
        <f>[1]січ.!V331+[1]лют.!V331+[1]берез.!V331+[1]квіт.!V331+[1]трав.!V331+[1]черв.!V331+[1]лип.!V331+[1]серп.!V331+[1]верес.!V331+[1]жовт!V331+[1]лист.!V331+[1]груд.!V331</f>
        <v>0</v>
      </c>
      <c r="W331" s="25">
        <f>[1]січ.!W331+[1]лют.!W331+[1]берез.!W331+[1]квіт.!W331+[1]трав.!W331+[1]черв.!W331+[1]лип.!W331+[1]серп.!W331+[1]верес.!W331+[1]жовт!W331+[1]лист.!W331+[1]груд.!W331</f>
        <v>0</v>
      </c>
      <c r="X331" s="25">
        <f>[1]січ.!X331+[1]лют.!X331+[1]берез.!X331+[1]квіт.!X331+[1]трав.!X331+[1]черв.!X331+[1]лип.!X331+[1]серп.!X331+[1]верес.!X331+[1]жовт!X331+[1]лист.!X331+[1]груд.!X331</f>
        <v>0</v>
      </c>
      <c r="Y331" s="25">
        <f>[1]січ.!Y331+[1]лют.!Y331+[1]берез.!Y331+[1]квіт.!Y331+[1]трав.!Y331+[1]черв.!Y331+[1]лип.!Y331+[1]серп.!Y331+[1]верес.!Y331+[1]жовт!Y331+[1]лист.!Y331+[1]груд.!Y331</f>
        <v>0</v>
      </c>
      <c r="Z331" s="25">
        <f>[1]січ.!AA331+[1]лют.!AA331+[1]берез.!AA331+[1]квіт.!AA331+[1]трав.!AA331+[1]черв.!AA331+[1]лип.!AA331+[1]серп.!AA331+[1]верес.!AA331+[1]жовт!AA331+[1]лист.!AA331+[1]груд.!AA331</f>
        <v>4318.51</v>
      </c>
      <c r="AA331" s="26"/>
    </row>
    <row r="332" spans="1:27" s="27" customFormat="1" x14ac:dyDescent="0.3">
      <c r="A332" s="19">
        <v>327</v>
      </c>
      <c r="B332" s="20" t="s">
        <v>171</v>
      </c>
      <c r="C332" s="21" t="s">
        <v>43</v>
      </c>
      <c r="D332" s="22">
        <v>5</v>
      </c>
      <c r="E332" s="23">
        <v>98277.097219200004</v>
      </c>
      <c r="F332" s="24">
        <f t="shared" si="5"/>
        <v>14440.869999999999</v>
      </c>
      <c r="G332" s="25">
        <f>[1]січ.!G332+[1]лют.!G332+[1]берез.!G332+[1]квіт.!G332+[1]трав.!G332+[1]черв.!G332+[1]лип.!G332+[1]серп.!G332+[1]верес.!G332+[1]жовт!G332+[1]лист.!G332+[1]груд.!G332</f>
        <v>0</v>
      </c>
      <c r="H332" s="25">
        <f>[1]січ.!H332+[1]лют.!H332+[1]берез.!H332+[1]квіт.!H332+[1]трав.!H332+[1]черв.!H332+[1]лип.!H332+[1]серп.!H332+[1]верес.!H332+[1]жовт!H332+[1]лист.!H332+[1]груд.!H332</f>
        <v>0</v>
      </c>
      <c r="I332" s="25">
        <f>[1]січ.!I332+[1]лют.!I332+[1]берез.!I332+[1]квіт.!I332+[1]трав.!I332+[1]черв.!I332+[1]лип.!I332+[1]серп.!I332+[1]верес.!I332+[1]жовт!I332+[1]лист.!I332+[1]груд.!I332</f>
        <v>0</v>
      </c>
      <c r="J332" s="25">
        <f>[1]січ.!J332+[1]лют.!J332+[1]берез.!J332+[1]квіт.!J332+[1]трав.!J332+[1]черв.!J332+[1]лип.!J332+[1]серп.!J332+[1]верес.!J332+[1]жовт!J332+[1]лист.!J332+[1]груд.!J332</f>
        <v>0</v>
      </c>
      <c r="K332" s="25">
        <f>[1]січ.!K332+[1]лют.!K332+[1]берез.!K332+[1]квіт.!K332+[1]трав.!K332+[1]черв.!K332+[1]лип.!K332+[1]серп.!K332+[1]верес.!K332+[1]жовт!K332+[1]лист.!K332+[1]груд.!K332</f>
        <v>0</v>
      </c>
      <c r="L332" s="25">
        <f>[1]січ.!L332+[1]лют.!L332+[1]берез.!L332+[1]квіт.!L332+[1]трав.!L332+[1]черв.!L332+[1]лип.!L332+[1]серп.!L332+[1]верес.!L332+[1]жовт!L332+[1]лист.!L332+[1]груд.!L332</f>
        <v>2099.9899999999998</v>
      </c>
      <c r="M332" s="25">
        <f>[1]січ.!M332+[1]лют.!M332+[1]берез.!M332+[1]квіт.!M332+[1]трав.!M332+[1]черв.!M332+[1]лип.!M332+[1]серп.!M332+[1]верес.!M332+[1]жовт!M332+[1]лист.!M332+[1]груд.!M332</f>
        <v>0</v>
      </c>
      <c r="N332" s="25">
        <f>[1]січ.!N332+[1]лют.!N332+[1]берез.!N332+[1]квіт.!N332+[1]трав.!N332+[1]черв.!N332+[1]лип.!N332+[1]серп.!N332+[1]верес.!N332+[1]жовт!N332+[1]лист.!N332+[1]груд.!N332</f>
        <v>0</v>
      </c>
      <c r="O332" s="25">
        <f>[1]січ.!O332+[1]лют.!O332+[1]берез.!O332+[1]квіт.!O332+[1]трав.!O332+[1]черв.!O332+[1]лип.!O332+[1]серп.!O332+[1]верес.!O332+[1]жовт!O332+[1]лист.!O332+[1]груд.!O332</f>
        <v>3966.7999999999997</v>
      </c>
      <c r="P332" s="25">
        <f>[1]січ.!P332+[1]лют.!P332+[1]берез.!P332+[1]квіт.!P332+[1]трав.!P332+[1]черв.!P332+[1]лип.!P332+[1]серп.!P332+[1]верес.!P332+[1]жовт!P332+[1]лист.!P332+[1]груд.!P332</f>
        <v>5</v>
      </c>
      <c r="Q332" s="25">
        <f>[1]січ.!Q332+[1]лют.!Q332+[1]берез.!Q332+[1]квіт.!Q332+[1]трав.!Q332+[1]черв.!Q332+[1]лип.!Q332+[1]серп.!Q332+[1]верес.!Q332+[1]жовт!Q332+[1]лист.!Q332+[1]груд.!Q332</f>
        <v>4412.79</v>
      </c>
      <c r="R332" s="25">
        <f>[1]січ.!R332+[1]лют.!R332+[1]берез.!R332+[1]квіт.!R332+[1]трав.!R332+[1]черв.!R332+[1]лип.!R332+[1]серп.!R332+[1]верес.!R332+[1]жовт!R332+[1]лист.!R332+[1]груд.!R332</f>
        <v>0</v>
      </c>
      <c r="S332" s="25">
        <f>[1]січ.!S332+[1]лют.!S332+[1]берез.!S332+[1]квіт.!S332+[1]трав.!S332+[1]черв.!S332+[1]лип.!S332+[1]серп.!S332+[1]верес.!S332+[1]жовт!S332+[1]лист.!S332+[1]груд.!S332</f>
        <v>0</v>
      </c>
      <c r="T332" s="25">
        <f>[1]січ.!T332+[1]лют.!T332+[1]берез.!T332+[1]квіт.!T332+[1]трав.!T332+[1]черв.!T332+[1]лип.!T332+[1]серп.!T332+[1]верес.!T332+[1]жовт!T332+[1]лист.!T332+[1]груд.!T332</f>
        <v>0</v>
      </c>
      <c r="U332" s="25">
        <f>[1]січ.!U332+[1]лют.!U332+[1]берез.!U332+[1]квіт.!U332+[1]трав.!U332+[1]черв.!U332+[1]лип.!U332+[1]серп.!U332+[1]верес.!U332+[1]жовт!U332+[1]лист.!U332+[1]груд.!U332</f>
        <v>0</v>
      </c>
      <c r="V332" s="25">
        <f>[1]січ.!V332+[1]лют.!V332+[1]берез.!V332+[1]квіт.!V332+[1]трав.!V332+[1]черв.!V332+[1]лип.!V332+[1]серп.!V332+[1]верес.!V332+[1]жовт!V332+[1]лист.!V332+[1]груд.!V332</f>
        <v>0</v>
      </c>
      <c r="W332" s="25">
        <f>[1]січ.!W332+[1]лют.!W332+[1]берез.!W332+[1]квіт.!W332+[1]трав.!W332+[1]черв.!W332+[1]лип.!W332+[1]серп.!W332+[1]верес.!W332+[1]жовт!W332+[1]лист.!W332+[1]груд.!W332</f>
        <v>0</v>
      </c>
      <c r="X332" s="25">
        <f>[1]січ.!X332+[1]лют.!X332+[1]берез.!X332+[1]квіт.!X332+[1]трав.!X332+[1]черв.!X332+[1]лип.!X332+[1]серп.!X332+[1]верес.!X332+[1]жовт!X332+[1]лист.!X332+[1]груд.!X332</f>
        <v>0</v>
      </c>
      <c r="Y332" s="25">
        <f>[1]січ.!Y332+[1]лют.!Y332+[1]берез.!Y332+[1]квіт.!Y332+[1]трав.!Y332+[1]черв.!Y332+[1]лип.!Y332+[1]серп.!Y332+[1]верес.!Y332+[1]жовт!Y332+[1]лист.!Y332+[1]груд.!Y332</f>
        <v>0</v>
      </c>
      <c r="Z332" s="25">
        <f>[1]січ.!AA332+[1]лют.!AA332+[1]берез.!AA332+[1]квіт.!AA332+[1]трав.!AA332+[1]черв.!AA332+[1]лип.!AA332+[1]серп.!AA332+[1]верес.!AA332+[1]жовт!AA332+[1]лист.!AA332+[1]груд.!AA332</f>
        <v>3961.29</v>
      </c>
      <c r="AA332" s="26"/>
    </row>
    <row r="333" spans="1:27" s="27" customFormat="1" x14ac:dyDescent="0.3">
      <c r="A333" s="19">
        <v>328</v>
      </c>
      <c r="B333" s="20" t="s">
        <v>171</v>
      </c>
      <c r="C333" s="21" t="s">
        <v>188</v>
      </c>
      <c r="D333" s="22">
        <v>5</v>
      </c>
      <c r="E333" s="23">
        <v>249634.29873599997</v>
      </c>
      <c r="F333" s="24">
        <f t="shared" si="5"/>
        <v>83410.44</v>
      </c>
      <c r="G333" s="25">
        <f>[1]січ.!G333+[1]лют.!G333+[1]берез.!G333+[1]квіт.!G333+[1]трав.!G333+[1]черв.!G333+[1]лип.!G333+[1]серп.!G333+[1]верес.!G333+[1]жовт!G333+[1]лист.!G333+[1]груд.!G333</f>
        <v>0</v>
      </c>
      <c r="H333" s="25">
        <f>[1]січ.!H333+[1]лют.!H333+[1]берез.!H333+[1]квіт.!H333+[1]трав.!H333+[1]черв.!H333+[1]лип.!H333+[1]серп.!H333+[1]верес.!H333+[1]жовт!H333+[1]лист.!H333+[1]груд.!H333</f>
        <v>0</v>
      </c>
      <c r="I333" s="25">
        <f>[1]січ.!I333+[1]лют.!I333+[1]берез.!I333+[1]квіт.!I333+[1]трав.!I333+[1]черв.!I333+[1]лип.!I333+[1]серп.!I333+[1]верес.!I333+[1]жовт!I333+[1]лист.!I333+[1]груд.!I333</f>
        <v>0</v>
      </c>
      <c r="J333" s="25">
        <f>[1]січ.!J333+[1]лют.!J333+[1]берез.!J333+[1]квіт.!J333+[1]трав.!J333+[1]черв.!J333+[1]лип.!J333+[1]серп.!J333+[1]верес.!J333+[1]жовт!J333+[1]лист.!J333+[1]груд.!J333</f>
        <v>0</v>
      </c>
      <c r="K333" s="25">
        <f>[1]січ.!K333+[1]лют.!K333+[1]берез.!K333+[1]квіт.!K333+[1]трав.!K333+[1]черв.!K333+[1]лип.!K333+[1]серп.!K333+[1]верес.!K333+[1]жовт!K333+[1]лист.!K333+[1]груд.!K333</f>
        <v>0</v>
      </c>
      <c r="L333" s="25">
        <f>[1]січ.!L333+[1]лют.!L333+[1]берез.!L333+[1]квіт.!L333+[1]трав.!L333+[1]черв.!L333+[1]лип.!L333+[1]серп.!L333+[1]верес.!L333+[1]жовт!L333+[1]лист.!L333+[1]груд.!L333</f>
        <v>0</v>
      </c>
      <c r="M333" s="25">
        <f>[1]січ.!M333+[1]лют.!M333+[1]берез.!M333+[1]квіт.!M333+[1]трав.!M333+[1]черв.!M333+[1]лип.!M333+[1]серп.!M333+[1]верес.!M333+[1]жовт!M333+[1]лист.!M333+[1]груд.!M333</f>
        <v>0</v>
      </c>
      <c r="N333" s="25">
        <f>[1]січ.!N333+[1]лют.!N333+[1]берез.!N333+[1]квіт.!N333+[1]трав.!N333+[1]черв.!N333+[1]лип.!N333+[1]серп.!N333+[1]верес.!N333+[1]жовт!N333+[1]лист.!N333+[1]груд.!N333</f>
        <v>0</v>
      </c>
      <c r="O333" s="25">
        <f>[1]січ.!O333+[1]лют.!O333+[1]берез.!O333+[1]квіт.!O333+[1]трав.!O333+[1]черв.!O333+[1]лип.!O333+[1]серп.!O333+[1]верес.!O333+[1]жовт!O333+[1]лист.!O333+[1]груд.!O333</f>
        <v>13654.83</v>
      </c>
      <c r="P333" s="25">
        <f>[1]січ.!P333+[1]лют.!P333+[1]берез.!P333+[1]квіт.!P333+[1]трав.!P333+[1]черв.!P333+[1]лип.!P333+[1]серп.!P333+[1]верес.!P333+[1]жовт!P333+[1]лист.!P333+[1]груд.!P333</f>
        <v>13</v>
      </c>
      <c r="Q333" s="25">
        <f>[1]січ.!Q333+[1]лют.!Q333+[1]берез.!Q333+[1]квіт.!Q333+[1]трав.!Q333+[1]черв.!Q333+[1]лип.!Q333+[1]серп.!Q333+[1]верес.!Q333+[1]жовт!Q333+[1]лист.!Q333+[1]груд.!Q333</f>
        <v>22820.97</v>
      </c>
      <c r="R333" s="25">
        <f>[1]січ.!R333+[1]лют.!R333+[1]берез.!R333+[1]квіт.!R333+[1]трав.!R333+[1]черв.!R333+[1]лип.!R333+[1]серп.!R333+[1]верес.!R333+[1]жовт!R333+[1]лист.!R333+[1]груд.!R333</f>
        <v>0</v>
      </c>
      <c r="S333" s="25">
        <f>[1]січ.!S333+[1]лют.!S333+[1]берез.!S333+[1]квіт.!S333+[1]трав.!S333+[1]черв.!S333+[1]лип.!S333+[1]серп.!S333+[1]верес.!S333+[1]жовт!S333+[1]лист.!S333+[1]груд.!S333</f>
        <v>0</v>
      </c>
      <c r="T333" s="25">
        <f>[1]січ.!T333+[1]лют.!T333+[1]берез.!T333+[1]квіт.!T333+[1]трав.!T333+[1]черв.!T333+[1]лип.!T333+[1]серп.!T333+[1]верес.!T333+[1]жовт!T333+[1]лист.!T333+[1]груд.!T333</f>
        <v>0</v>
      </c>
      <c r="U333" s="25">
        <f>[1]січ.!U333+[1]лют.!U333+[1]берез.!U333+[1]квіт.!U333+[1]трав.!U333+[1]черв.!U333+[1]лип.!U333+[1]серп.!U333+[1]верес.!U333+[1]жовт!U333+[1]лист.!U333+[1]груд.!U333</f>
        <v>0</v>
      </c>
      <c r="V333" s="25">
        <f>[1]січ.!V333+[1]лют.!V333+[1]берез.!V333+[1]квіт.!V333+[1]трав.!V333+[1]черв.!V333+[1]лип.!V333+[1]серп.!V333+[1]верес.!V333+[1]жовт!V333+[1]лист.!V333+[1]груд.!V333</f>
        <v>0</v>
      </c>
      <c r="W333" s="25">
        <f>[1]січ.!W333+[1]лют.!W333+[1]берез.!W333+[1]квіт.!W333+[1]трав.!W333+[1]черв.!W333+[1]лип.!W333+[1]серп.!W333+[1]верес.!W333+[1]жовт!W333+[1]лист.!W333+[1]груд.!W333</f>
        <v>0</v>
      </c>
      <c r="X333" s="25">
        <f>[1]січ.!X333+[1]лют.!X333+[1]берез.!X333+[1]квіт.!X333+[1]трав.!X333+[1]черв.!X333+[1]лип.!X333+[1]серп.!X333+[1]верес.!X333+[1]жовт!X333+[1]лист.!X333+[1]груд.!X333</f>
        <v>1307.6500000000001</v>
      </c>
      <c r="Y333" s="25">
        <f>[1]січ.!Y333+[1]лют.!Y333+[1]берез.!Y333+[1]квіт.!Y333+[1]трав.!Y333+[1]черв.!Y333+[1]лип.!Y333+[1]серп.!Y333+[1]верес.!Y333+[1]жовт!Y333+[1]лист.!Y333+[1]груд.!Y333</f>
        <v>3498.49</v>
      </c>
      <c r="Z333" s="25">
        <f>[1]січ.!AA333+[1]лют.!AA333+[1]берез.!AA333+[1]квіт.!AA333+[1]трав.!AA333+[1]черв.!AA333+[1]лип.!AA333+[1]серп.!AA333+[1]верес.!AA333+[1]жовт!AA333+[1]лист.!AA333+[1]груд.!AA333</f>
        <v>42128.500000000007</v>
      </c>
      <c r="AA333" s="26"/>
    </row>
    <row r="334" spans="1:27" s="27" customFormat="1" x14ac:dyDescent="0.3">
      <c r="A334" s="19">
        <v>329</v>
      </c>
      <c r="B334" s="20" t="s">
        <v>171</v>
      </c>
      <c r="C334" s="21" t="s">
        <v>189</v>
      </c>
      <c r="D334" s="22">
        <v>5</v>
      </c>
      <c r="E334" s="23">
        <v>106062.49694879999</v>
      </c>
      <c r="F334" s="24">
        <f t="shared" si="5"/>
        <v>9396.0499999999993</v>
      </c>
      <c r="G334" s="25">
        <f>[1]січ.!G334+[1]лют.!G334+[1]берез.!G334+[1]квіт.!G334+[1]трав.!G334+[1]черв.!G334+[1]лип.!G334+[1]серп.!G334+[1]верес.!G334+[1]жовт!G334+[1]лист.!G334+[1]груд.!G334</f>
        <v>0</v>
      </c>
      <c r="H334" s="25">
        <f>[1]січ.!H334+[1]лют.!H334+[1]берез.!H334+[1]квіт.!H334+[1]трав.!H334+[1]черв.!H334+[1]лип.!H334+[1]серп.!H334+[1]верес.!H334+[1]жовт!H334+[1]лист.!H334+[1]груд.!H334</f>
        <v>0</v>
      </c>
      <c r="I334" s="25">
        <f>[1]січ.!I334+[1]лют.!I334+[1]берез.!I334+[1]квіт.!I334+[1]трав.!I334+[1]черв.!I334+[1]лип.!I334+[1]серп.!I334+[1]верес.!I334+[1]жовт!I334+[1]лист.!I334+[1]груд.!I334</f>
        <v>0</v>
      </c>
      <c r="J334" s="25">
        <f>[1]січ.!J334+[1]лют.!J334+[1]берез.!J334+[1]квіт.!J334+[1]трав.!J334+[1]черв.!J334+[1]лип.!J334+[1]серп.!J334+[1]верес.!J334+[1]жовт!J334+[1]лист.!J334+[1]груд.!J334</f>
        <v>0</v>
      </c>
      <c r="K334" s="25">
        <f>[1]січ.!K334+[1]лют.!K334+[1]берез.!K334+[1]квіт.!K334+[1]трав.!K334+[1]черв.!K334+[1]лип.!K334+[1]серп.!K334+[1]верес.!K334+[1]жовт!K334+[1]лист.!K334+[1]груд.!K334</f>
        <v>0</v>
      </c>
      <c r="L334" s="25">
        <f>[1]січ.!L334+[1]лют.!L334+[1]берез.!L334+[1]квіт.!L334+[1]трав.!L334+[1]черв.!L334+[1]лип.!L334+[1]серп.!L334+[1]верес.!L334+[1]жовт!L334+[1]лист.!L334+[1]груд.!L334</f>
        <v>0</v>
      </c>
      <c r="M334" s="25">
        <f>[1]січ.!M334+[1]лют.!M334+[1]берез.!M334+[1]квіт.!M334+[1]трав.!M334+[1]черв.!M334+[1]лип.!M334+[1]серп.!M334+[1]верес.!M334+[1]жовт!M334+[1]лист.!M334+[1]груд.!M334</f>
        <v>0</v>
      </c>
      <c r="N334" s="25">
        <f>[1]січ.!N334+[1]лют.!N334+[1]берез.!N334+[1]квіт.!N334+[1]трав.!N334+[1]черв.!N334+[1]лип.!N334+[1]серп.!N334+[1]верес.!N334+[1]жовт!N334+[1]лист.!N334+[1]груд.!N334</f>
        <v>0</v>
      </c>
      <c r="O334" s="25">
        <f>[1]січ.!O334+[1]лют.!O334+[1]берез.!O334+[1]квіт.!O334+[1]трав.!O334+[1]черв.!O334+[1]лип.!O334+[1]серп.!O334+[1]верес.!O334+[1]жовт!O334+[1]лист.!O334+[1]груд.!O334</f>
        <v>3188.74</v>
      </c>
      <c r="P334" s="25">
        <f>[1]січ.!P334+[1]лют.!P334+[1]берез.!P334+[1]квіт.!P334+[1]трав.!P334+[1]черв.!P334+[1]лип.!P334+[1]серп.!P334+[1]верес.!P334+[1]жовт!P334+[1]лист.!P334+[1]груд.!P334</f>
        <v>2</v>
      </c>
      <c r="Q334" s="25">
        <f>[1]січ.!Q334+[1]лют.!Q334+[1]берез.!Q334+[1]квіт.!Q334+[1]трав.!Q334+[1]черв.!Q334+[1]лип.!Q334+[1]серп.!Q334+[1]верес.!Q334+[1]жовт!Q334+[1]лист.!Q334+[1]груд.!Q334</f>
        <v>6207.31</v>
      </c>
      <c r="R334" s="25">
        <f>[1]січ.!R334+[1]лют.!R334+[1]берез.!R334+[1]квіт.!R334+[1]трав.!R334+[1]черв.!R334+[1]лип.!R334+[1]серп.!R334+[1]верес.!R334+[1]жовт!R334+[1]лист.!R334+[1]груд.!R334</f>
        <v>0</v>
      </c>
      <c r="S334" s="25">
        <f>[1]січ.!S334+[1]лют.!S334+[1]берез.!S334+[1]квіт.!S334+[1]трав.!S334+[1]черв.!S334+[1]лип.!S334+[1]серп.!S334+[1]верес.!S334+[1]жовт!S334+[1]лист.!S334+[1]груд.!S334</f>
        <v>0</v>
      </c>
      <c r="T334" s="25">
        <f>[1]січ.!T334+[1]лют.!T334+[1]берез.!T334+[1]квіт.!T334+[1]трав.!T334+[1]черв.!T334+[1]лип.!T334+[1]серп.!T334+[1]верес.!T334+[1]жовт!T334+[1]лист.!T334+[1]груд.!T334</f>
        <v>0</v>
      </c>
      <c r="U334" s="25">
        <f>[1]січ.!U334+[1]лют.!U334+[1]берез.!U334+[1]квіт.!U334+[1]трав.!U334+[1]черв.!U334+[1]лип.!U334+[1]серп.!U334+[1]верес.!U334+[1]жовт!U334+[1]лист.!U334+[1]груд.!U334</f>
        <v>0</v>
      </c>
      <c r="V334" s="25">
        <f>[1]січ.!V334+[1]лют.!V334+[1]берез.!V334+[1]квіт.!V334+[1]трав.!V334+[1]черв.!V334+[1]лип.!V334+[1]серп.!V334+[1]верес.!V334+[1]жовт!V334+[1]лист.!V334+[1]груд.!V334</f>
        <v>0</v>
      </c>
      <c r="W334" s="25">
        <f>[1]січ.!W334+[1]лют.!W334+[1]берез.!W334+[1]квіт.!W334+[1]трав.!W334+[1]черв.!W334+[1]лип.!W334+[1]серп.!W334+[1]верес.!W334+[1]жовт!W334+[1]лист.!W334+[1]груд.!W334</f>
        <v>0</v>
      </c>
      <c r="X334" s="25">
        <f>[1]січ.!X334+[1]лют.!X334+[1]берез.!X334+[1]квіт.!X334+[1]трав.!X334+[1]черв.!X334+[1]лип.!X334+[1]серп.!X334+[1]верес.!X334+[1]жовт!X334+[1]лист.!X334+[1]груд.!X334</f>
        <v>0</v>
      </c>
      <c r="Y334" s="25">
        <f>[1]січ.!Y334+[1]лют.!Y334+[1]берез.!Y334+[1]квіт.!Y334+[1]трав.!Y334+[1]черв.!Y334+[1]лип.!Y334+[1]серп.!Y334+[1]верес.!Y334+[1]жовт!Y334+[1]лист.!Y334+[1]груд.!Y334</f>
        <v>0</v>
      </c>
      <c r="Z334" s="25">
        <f>[1]січ.!AA334+[1]лют.!AA334+[1]берез.!AA334+[1]квіт.!AA334+[1]трав.!AA334+[1]черв.!AA334+[1]лип.!AA334+[1]серп.!AA334+[1]верес.!AA334+[1]жовт!AA334+[1]лист.!AA334+[1]груд.!AA334</f>
        <v>0</v>
      </c>
      <c r="AA334" s="26"/>
    </row>
    <row r="335" spans="1:27" s="27" customFormat="1" x14ac:dyDescent="0.3">
      <c r="A335" s="19">
        <v>330</v>
      </c>
      <c r="B335" s="20" t="s">
        <v>171</v>
      </c>
      <c r="C335" s="21" t="s">
        <v>66</v>
      </c>
      <c r="D335" s="22">
        <v>5</v>
      </c>
      <c r="E335" s="23">
        <v>204273.27652319998</v>
      </c>
      <c r="F335" s="24">
        <f t="shared" si="5"/>
        <v>54593.42</v>
      </c>
      <c r="G335" s="25">
        <f>[1]січ.!G335+[1]лют.!G335+[1]берез.!G335+[1]квіт.!G335+[1]трав.!G335+[1]черв.!G335+[1]лип.!G335+[1]серп.!G335+[1]верес.!G335+[1]жовт!G335+[1]лист.!G335+[1]груд.!G335</f>
        <v>0</v>
      </c>
      <c r="H335" s="25">
        <f>[1]січ.!H335+[1]лют.!H335+[1]берез.!H335+[1]квіт.!H335+[1]трав.!H335+[1]черв.!H335+[1]лип.!H335+[1]серп.!H335+[1]верес.!H335+[1]жовт!H335+[1]лист.!H335+[1]груд.!H335</f>
        <v>0</v>
      </c>
      <c r="I335" s="25">
        <f>[1]січ.!I335+[1]лют.!I335+[1]берез.!I335+[1]квіт.!I335+[1]трав.!I335+[1]черв.!I335+[1]лип.!I335+[1]серп.!I335+[1]верес.!I335+[1]жовт!I335+[1]лист.!I335+[1]груд.!I335</f>
        <v>0</v>
      </c>
      <c r="J335" s="25">
        <f>[1]січ.!J335+[1]лют.!J335+[1]берез.!J335+[1]квіт.!J335+[1]трав.!J335+[1]черв.!J335+[1]лип.!J335+[1]серп.!J335+[1]верес.!J335+[1]жовт!J335+[1]лист.!J335+[1]груд.!J335</f>
        <v>0</v>
      </c>
      <c r="K335" s="25">
        <f>[1]січ.!K335+[1]лют.!K335+[1]берез.!K335+[1]квіт.!K335+[1]трав.!K335+[1]черв.!K335+[1]лип.!K335+[1]серп.!K335+[1]верес.!K335+[1]жовт!K335+[1]лист.!K335+[1]груд.!K335</f>
        <v>0</v>
      </c>
      <c r="L335" s="25">
        <f>[1]січ.!L335+[1]лют.!L335+[1]берез.!L335+[1]квіт.!L335+[1]трав.!L335+[1]черв.!L335+[1]лип.!L335+[1]серп.!L335+[1]верес.!L335+[1]жовт!L335+[1]лист.!L335+[1]груд.!L335</f>
        <v>0</v>
      </c>
      <c r="M335" s="25">
        <f>[1]січ.!M335+[1]лют.!M335+[1]берез.!M335+[1]квіт.!M335+[1]трав.!M335+[1]черв.!M335+[1]лип.!M335+[1]серп.!M335+[1]верес.!M335+[1]жовт!M335+[1]лист.!M335+[1]груд.!M335</f>
        <v>0</v>
      </c>
      <c r="N335" s="25">
        <f>[1]січ.!N335+[1]лют.!N335+[1]берез.!N335+[1]квіт.!N335+[1]трав.!N335+[1]черв.!N335+[1]лип.!N335+[1]серп.!N335+[1]верес.!N335+[1]жовт!N335+[1]лист.!N335+[1]груд.!N335</f>
        <v>0</v>
      </c>
      <c r="O335" s="25">
        <f>[1]січ.!O335+[1]лют.!O335+[1]берез.!O335+[1]квіт.!O335+[1]трав.!O335+[1]черв.!O335+[1]лип.!O335+[1]серп.!O335+[1]верес.!O335+[1]жовт!O335+[1]лист.!O335+[1]груд.!O335</f>
        <v>15064.720000000001</v>
      </c>
      <c r="P335" s="25">
        <f>[1]січ.!P335+[1]лют.!P335+[1]берез.!P335+[1]квіт.!P335+[1]трав.!P335+[1]черв.!P335+[1]лип.!P335+[1]серп.!P335+[1]верес.!P335+[1]жовт!P335+[1]лист.!P335+[1]груд.!P335</f>
        <v>18</v>
      </c>
      <c r="Q335" s="25">
        <f>[1]січ.!Q335+[1]лют.!Q335+[1]берез.!Q335+[1]квіт.!Q335+[1]трав.!Q335+[1]черв.!Q335+[1]лип.!Q335+[1]серп.!Q335+[1]верес.!Q335+[1]жовт!Q335+[1]лист.!Q335+[1]груд.!Q335</f>
        <v>25099.84</v>
      </c>
      <c r="R335" s="25">
        <f>[1]січ.!R335+[1]лют.!R335+[1]берез.!R335+[1]квіт.!R335+[1]трав.!R335+[1]черв.!R335+[1]лип.!R335+[1]серп.!R335+[1]верес.!R335+[1]жовт!R335+[1]лист.!R335+[1]груд.!R335</f>
        <v>0</v>
      </c>
      <c r="S335" s="25">
        <f>[1]січ.!S335+[1]лют.!S335+[1]берез.!S335+[1]квіт.!S335+[1]трав.!S335+[1]черв.!S335+[1]лип.!S335+[1]серп.!S335+[1]верес.!S335+[1]жовт!S335+[1]лист.!S335+[1]груд.!S335</f>
        <v>0</v>
      </c>
      <c r="T335" s="25">
        <f>[1]січ.!T335+[1]лют.!T335+[1]берез.!T335+[1]квіт.!T335+[1]трав.!T335+[1]черв.!T335+[1]лип.!T335+[1]серп.!T335+[1]верес.!T335+[1]жовт!T335+[1]лист.!T335+[1]груд.!T335</f>
        <v>0</v>
      </c>
      <c r="U335" s="25">
        <f>[1]січ.!U335+[1]лют.!U335+[1]берез.!U335+[1]квіт.!U335+[1]трав.!U335+[1]черв.!U335+[1]лип.!U335+[1]серп.!U335+[1]верес.!U335+[1]жовт!U335+[1]лист.!U335+[1]груд.!U335</f>
        <v>0</v>
      </c>
      <c r="V335" s="25">
        <f>[1]січ.!V335+[1]лют.!V335+[1]берез.!V335+[1]квіт.!V335+[1]трав.!V335+[1]черв.!V335+[1]лип.!V335+[1]серп.!V335+[1]верес.!V335+[1]жовт!V335+[1]лист.!V335+[1]груд.!V335</f>
        <v>0</v>
      </c>
      <c r="W335" s="25">
        <f>[1]січ.!W335+[1]лют.!W335+[1]берез.!W335+[1]квіт.!W335+[1]трав.!W335+[1]черв.!W335+[1]лип.!W335+[1]серп.!W335+[1]верес.!W335+[1]жовт!W335+[1]лист.!W335+[1]груд.!W335</f>
        <v>0</v>
      </c>
      <c r="X335" s="25">
        <f>[1]січ.!X335+[1]лют.!X335+[1]берез.!X335+[1]квіт.!X335+[1]трав.!X335+[1]черв.!X335+[1]лип.!X335+[1]серп.!X335+[1]верес.!X335+[1]жовт!X335+[1]лист.!X335+[1]груд.!X335</f>
        <v>359.52</v>
      </c>
      <c r="Y335" s="25">
        <f>[1]січ.!Y335+[1]лют.!Y335+[1]берез.!Y335+[1]квіт.!Y335+[1]трав.!Y335+[1]черв.!Y335+[1]лип.!Y335+[1]серп.!Y335+[1]верес.!Y335+[1]жовт!Y335+[1]лист.!Y335+[1]груд.!Y335</f>
        <v>8034.47</v>
      </c>
      <c r="Z335" s="25">
        <f>[1]січ.!AA335+[1]лют.!AA335+[1]берез.!AA335+[1]квіт.!AA335+[1]трав.!AA335+[1]черв.!AA335+[1]лип.!AA335+[1]серп.!AA335+[1]верес.!AA335+[1]жовт!AA335+[1]лист.!AA335+[1]груд.!AA335</f>
        <v>6034.87</v>
      </c>
      <c r="AA335" s="26"/>
    </row>
    <row r="336" spans="1:27" s="27" customFormat="1" ht="37.5" x14ac:dyDescent="0.3">
      <c r="A336" s="19">
        <v>331</v>
      </c>
      <c r="B336" s="20" t="s">
        <v>190</v>
      </c>
      <c r="C336" s="21" t="s">
        <v>191</v>
      </c>
      <c r="D336" s="22">
        <v>5</v>
      </c>
      <c r="E336" s="23">
        <v>8682.6874175999983</v>
      </c>
      <c r="F336" s="24">
        <f t="shared" si="5"/>
        <v>25320.39</v>
      </c>
      <c r="G336" s="25">
        <f>[1]січ.!G336+[1]лют.!G336+[1]берез.!G336+[1]квіт.!G336+[1]трав.!G336+[1]черв.!G336+[1]лип.!G336+[1]серп.!G336+[1]верес.!G336+[1]жовт!G336+[1]лист.!G336+[1]груд.!G336</f>
        <v>0</v>
      </c>
      <c r="H336" s="25">
        <f>[1]січ.!H336+[1]лют.!H336+[1]берез.!H336+[1]квіт.!H336+[1]трав.!H336+[1]черв.!H336+[1]лип.!H336+[1]серп.!H336+[1]верес.!H336+[1]жовт!H336+[1]лист.!H336+[1]груд.!H336</f>
        <v>0</v>
      </c>
      <c r="I336" s="25">
        <f>[1]січ.!I336+[1]лют.!I336+[1]берез.!I336+[1]квіт.!I336+[1]трав.!I336+[1]черв.!I336+[1]лип.!I336+[1]серп.!I336+[1]верес.!I336+[1]жовт!I336+[1]лист.!I336+[1]груд.!I336</f>
        <v>0</v>
      </c>
      <c r="J336" s="25">
        <f>[1]січ.!J336+[1]лют.!J336+[1]берез.!J336+[1]квіт.!J336+[1]трав.!J336+[1]черв.!J336+[1]лип.!J336+[1]серп.!J336+[1]верес.!J336+[1]жовт!J336+[1]лист.!J336+[1]груд.!J336</f>
        <v>0</v>
      </c>
      <c r="K336" s="25">
        <f>[1]січ.!K336+[1]лют.!K336+[1]берез.!K336+[1]квіт.!K336+[1]трав.!K336+[1]черв.!K336+[1]лип.!K336+[1]серп.!K336+[1]верес.!K336+[1]жовт!K336+[1]лист.!K336+[1]груд.!K336</f>
        <v>0</v>
      </c>
      <c r="L336" s="25">
        <f>[1]січ.!L336+[1]лют.!L336+[1]берез.!L336+[1]квіт.!L336+[1]трав.!L336+[1]черв.!L336+[1]лип.!L336+[1]серп.!L336+[1]верес.!L336+[1]жовт!L336+[1]лист.!L336+[1]груд.!L336</f>
        <v>0</v>
      </c>
      <c r="M336" s="25">
        <f>[1]січ.!M336+[1]лют.!M336+[1]берез.!M336+[1]квіт.!M336+[1]трав.!M336+[1]черв.!M336+[1]лип.!M336+[1]серп.!M336+[1]верес.!M336+[1]жовт!M336+[1]лист.!M336+[1]груд.!M336</f>
        <v>0</v>
      </c>
      <c r="N336" s="25">
        <f>[1]січ.!N336+[1]лют.!N336+[1]берез.!N336+[1]квіт.!N336+[1]трав.!N336+[1]черв.!N336+[1]лип.!N336+[1]серп.!N336+[1]верес.!N336+[1]жовт!N336+[1]лист.!N336+[1]груд.!N336</f>
        <v>0</v>
      </c>
      <c r="O336" s="25">
        <f>[1]січ.!O336+[1]лют.!O336+[1]берез.!O336+[1]квіт.!O336+[1]трав.!O336+[1]черв.!O336+[1]лип.!O336+[1]серп.!O336+[1]верес.!O336+[1]жовт!O336+[1]лист.!O336+[1]груд.!O336</f>
        <v>4544.0599999999995</v>
      </c>
      <c r="P336" s="25">
        <f>[1]січ.!P336+[1]лют.!P336+[1]берез.!P336+[1]квіт.!P336+[1]трав.!P336+[1]черв.!P336+[1]лип.!P336+[1]серп.!P336+[1]верес.!P336+[1]жовт!P336+[1]лист.!P336+[1]груд.!P336</f>
        <v>5</v>
      </c>
      <c r="Q336" s="25">
        <f>[1]січ.!Q336+[1]лют.!Q336+[1]берез.!Q336+[1]квіт.!Q336+[1]трав.!Q336+[1]черв.!Q336+[1]лип.!Q336+[1]серп.!Q336+[1]верес.!Q336+[1]жовт!Q336+[1]лист.!Q336+[1]груд.!Q336</f>
        <v>9490.08</v>
      </c>
      <c r="R336" s="25">
        <f>[1]січ.!R336+[1]лют.!R336+[1]берез.!R336+[1]квіт.!R336+[1]трав.!R336+[1]черв.!R336+[1]лип.!R336+[1]серп.!R336+[1]верес.!R336+[1]жовт!R336+[1]лист.!R336+[1]груд.!R336</f>
        <v>0</v>
      </c>
      <c r="S336" s="25">
        <f>[1]січ.!S336+[1]лют.!S336+[1]берез.!S336+[1]квіт.!S336+[1]трав.!S336+[1]черв.!S336+[1]лип.!S336+[1]серп.!S336+[1]верес.!S336+[1]жовт!S336+[1]лист.!S336+[1]груд.!S336</f>
        <v>0</v>
      </c>
      <c r="T336" s="25">
        <f>[1]січ.!T336+[1]лют.!T336+[1]берез.!T336+[1]квіт.!T336+[1]трав.!T336+[1]черв.!T336+[1]лип.!T336+[1]серп.!T336+[1]верес.!T336+[1]жовт!T336+[1]лист.!T336+[1]груд.!T336</f>
        <v>0</v>
      </c>
      <c r="U336" s="25">
        <f>[1]січ.!U336+[1]лют.!U336+[1]берез.!U336+[1]квіт.!U336+[1]трав.!U336+[1]черв.!U336+[1]лип.!U336+[1]серп.!U336+[1]верес.!U336+[1]жовт!U336+[1]лист.!U336+[1]груд.!U336</f>
        <v>0</v>
      </c>
      <c r="V336" s="25">
        <f>[1]січ.!V336+[1]лют.!V336+[1]берез.!V336+[1]квіт.!V336+[1]трав.!V336+[1]черв.!V336+[1]лип.!V336+[1]серп.!V336+[1]верес.!V336+[1]жовт!V336+[1]лист.!V336+[1]груд.!V336</f>
        <v>0</v>
      </c>
      <c r="W336" s="25">
        <f>[1]січ.!W336+[1]лют.!W336+[1]берез.!W336+[1]квіт.!W336+[1]трав.!W336+[1]черв.!W336+[1]лип.!W336+[1]серп.!W336+[1]верес.!W336+[1]жовт!W336+[1]лист.!W336+[1]груд.!W336</f>
        <v>0</v>
      </c>
      <c r="X336" s="25">
        <f>[1]січ.!X336+[1]лют.!X336+[1]берез.!X336+[1]квіт.!X336+[1]трав.!X336+[1]черв.!X336+[1]лип.!X336+[1]серп.!X336+[1]верес.!X336+[1]жовт!X336+[1]лист.!X336+[1]груд.!X336</f>
        <v>0</v>
      </c>
      <c r="Y336" s="25">
        <f>[1]січ.!Y336+[1]лют.!Y336+[1]берез.!Y336+[1]квіт.!Y336+[1]трав.!Y336+[1]черв.!Y336+[1]лип.!Y336+[1]серп.!Y336+[1]верес.!Y336+[1]жовт!Y336+[1]лист.!Y336+[1]груд.!Y336</f>
        <v>2735.45</v>
      </c>
      <c r="Z336" s="25">
        <f>[1]січ.!AA336+[1]лют.!AA336+[1]берез.!AA336+[1]квіт.!AA336+[1]трав.!AA336+[1]черв.!AA336+[1]лип.!AA336+[1]серп.!AA336+[1]верес.!AA336+[1]жовт!AA336+[1]лист.!AA336+[1]груд.!AA336</f>
        <v>8550.7999999999993</v>
      </c>
      <c r="AA336" s="26"/>
    </row>
    <row r="337" spans="1:27" s="27" customFormat="1" ht="37.5" x14ac:dyDescent="0.3">
      <c r="A337" s="19">
        <v>332</v>
      </c>
      <c r="B337" s="20" t="s">
        <v>190</v>
      </c>
      <c r="C337" s="21" t="s">
        <v>30</v>
      </c>
      <c r="D337" s="22">
        <v>5</v>
      </c>
      <c r="E337" s="23">
        <v>32392.6702272</v>
      </c>
      <c r="F337" s="24">
        <f t="shared" si="5"/>
        <v>10544.43</v>
      </c>
      <c r="G337" s="25">
        <f>[1]січ.!G337+[1]лют.!G337+[1]берез.!G337+[1]квіт.!G337+[1]трав.!G337+[1]черв.!G337+[1]лип.!G337+[1]серп.!G337+[1]верес.!G337+[1]жовт!G337+[1]лист.!G337+[1]груд.!G337</f>
        <v>1</v>
      </c>
      <c r="H337" s="25">
        <f>[1]січ.!H337+[1]лют.!H337+[1]берез.!H337+[1]квіт.!H337+[1]трав.!H337+[1]черв.!H337+[1]лип.!H337+[1]серп.!H337+[1]верес.!H337+[1]жовт!H337+[1]лист.!H337+[1]груд.!H337</f>
        <v>519.62</v>
      </c>
      <c r="I337" s="25">
        <f>[1]січ.!I337+[1]лют.!I337+[1]берез.!I337+[1]квіт.!I337+[1]трав.!I337+[1]черв.!I337+[1]лип.!I337+[1]серп.!I337+[1]верес.!I337+[1]жовт!I337+[1]лист.!I337+[1]груд.!I337</f>
        <v>0</v>
      </c>
      <c r="J337" s="25">
        <f>[1]січ.!J337+[1]лют.!J337+[1]берез.!J337+[1]квіт.!J337+[1]трав.!J337+[1]черв.!J337+[1]лип.!J337+[1]серп.!J337+[1]верес.!J337+[1]жовт!J337+[1]лист.!J337+[1]груд.!J337</f>
        <v>0</v>
      </c>
      <c r="K337" s="25">
        <f>[1]січ.!K337+[1]лют.!K337+[1]берез.!K337+[1]квіт.!K337+[1]трав.!K337+[1]черв.!K337+[1]лип.!K337+[1]серп.!K337+[1]верес.!K337+[1]жовт!K337+[1]лист.!K337+[1]груд.!K337</f>
        <v>0</v>
      </c>
      <c r="L337" s="25">
        <f>[1]січ.!L337+[1]лют.!L337+[1]берез.!L337+[1]квіт.!L337+[1]трав.!L337+[1]черв.!L337+[1]лип.!L337+[1]серп.!L337+[1]верес.!L337+[1]жовт!L337+[1]лист.!L337+[1]груд.!L337</f>
        <v>0</v>
      </c>
      <c r="M337" s="25">
        <f>[1]січ.!M337+[1]лют.!M337+[1]берез.!M337+[1]квіт.!M337+[1]трав.!M337+[1]черв.!M337+[1]лип.!M337+[1]серп.!M337+[1]верес.!M337+[1]жовт!M337+[1]лист.!M337+[1]груд.!M337</f>
        <v>0</v>
      </c>
      <c r="N337" s="25">
        <f>[1]січ.!N337+[1]лют.!N337+[1]берез.!N337+[1]квіт.!N337+[1]трав.!N337+[1]черв.!N337+[1]лип.!N337+[1]серп.!N337+[1]верес.!N337+[1]жовт!N337+[1]лист.!N337+[1]груд.!N337</f>
        <v>0</v>
      </c>
      <c r="O337" s="25">
        <f>[1]січ.!O337+[1]лют.!O337+[1]берез.!O337+[1]квіт.!O337+[1]трав.!O337+[1]черв.!O337+[1]лип.!O337+[1]серп.!O337+[1]верес.!O337+[1]жовт!O337+[1]лист.!O337+[1]груд.!O337</f>
        <v>1391.31</v>
      </c>
      <c r="P337" s="25">
        <f>[1]січ.!P337+[1]лют.!P337+[1]берез.!P337+[1]квіт.!P337+[1]трав.!P337+[1]черв.!P337+[1]лип.!P337+[1]серп.!P337+[1]верес.!P337+[1]жовт!P337+[1]лист.!P337+[1]груд.!P337</f>
        <v>4</v>
      </c>
      <c r="Q337" s="25">
        <f>[1]січ.!Q337+[1]лют.!Q337+[1]берез.!Q337+[1]квіт.!Q337+[1]трав.!Q337+[1]черв.!Q337+[1]лип.!Q337+[1]серп.!Q337+[1]верес.!Q337+[1]жовт!Q337+[1]лист.!Q337+[1]груд.!Q337</f>
        <v>3924.63</v>
      </c>
      <c r="R337" s="25">
        <f>[1]січ.!R337+[1]лют.!R337+[1]берез.!R337+[1]квіт.!R337+[1]трав.!R337+[1]черв.!R337+[1]лип.!R337+[1]серп.!R337+[1]верес.!R337+[1]жовт!R337+[1]лист.!R337+[1]груд.!R337</f>
        <v>0</v>
      </c>
      <c r="S337" s="25">
        <f>[1]січ.!S337+[1]лют.!S337+[1]берез.!S337+[1]квіт.!S337+[1]трав.!S337+[1]черв.!S337+[1]лип.!S337+[1]серп.!S337+[1]верес.!S337+[1]жовт!S337+[1]лист.!S337+[1]груд.!S337</f>
        <v>0</v>
      </c>
      <c r="T337" s="25">
        <f>[1]січ.!T337+[1]лют.!T337+[1]берез.!T337+[1]квіт.!T337+[1]трав.!T337+[1]черв.!T337+[1]лип.!T337+[1]серп.!T337+[1]верес.!T337+[1]жовт!T337+[1]лист.!T337+[1]груд.!T337</f>
        <v>0</v>
      </c>
      <c r="U337" s="25">
        <f>[1]січ.!U337+[1]лют.!U337+[1]берез.!U337+[1]квіт.!U337+[1]трав.!U337+[1]черв.!U337+[1]лип.!U337+[1]серп.!U337+[1]верес.!U337+[1]жовт!U337+[1]лист.!U337+[1]груд.!U337</f>
        <v>0</v>
      </c>
      <c r="V337" s="25">
        <f>[1]січ.!V337+[1]лют.!V337+[1]берез.!V337+[1]квіт.!V337+[1]трав.!V337+[1]черв.!V337+[1]лип.!V337+[1]серп.!V337+[1]верес.!V337+[1]жовт!V337+[1]лист.!V337+[1]груд.!V337</f>
        <v>0</v>
      </c>
      <c r="W337" s="25">
        <f>[1]січ.!W337+[1]лют.!W337+[1]берез.!W337+[1]квіт.!W337+[1]трав.!W337+[1]черв.!W337+[1]лип.!W337+[1]серп.!W337+[1]верес.!W337+[1]жовт!W337+[1]лист.!W337+[1]груд.!W337</f>
        <v>0</v>
      </c>
      <c r="X337" s="25">
        <f>[1]січ.!X337+[1]лют.!X337+[1]берез.!X337+[1]квіт.!X337+[1]трав.!X337+[1]черв.!X337+[1]лип.!X337+[1]серп.!X337+[1]верес.!X337+[1]жовт!X337+[1]лист.!X337+[1]груд.!X337</f>
        <v>0</v>
      </c>
      <c r="Y337" s="25">
        <f>[1]січ.!Y337+[1]лют.!Y337+[1]берез.!Y337+[1]квіт.!Y337+[1]трав.!Y337+[1]черв.!Y337+[1]лип.!Y337+[1]серп.!Y337+[1]верес.!Y337+[1]жовт!Y337+[1]лист.!Y337+[1]груд.!Y337</f>
        <v>1572.05</v>
      </c>
      <c r="Z337" s="25">
        <f>[1]січ.!AA337+[1]лют.!AA337+[1]берез.!AA337+[1]квіт.!AA337+[1]трав.!AA337+[1]черв.!AA337+[1]лип.!AA337+[1]серп.!AA337+[1]верес.!AA337+[1]жовт!AA337+[1]лист.!AA337+[1]груд.!AA337</f>
        <v>3136.82</v>
      </c>
      <c r="AA337" s="26"/>
    </row>
    <row r="338" spans="1:27" s="27" customFormat="1" ht="37.5" x14ac:dyDescent="0.3">
      <c r="A338" s="19">
        <v>333</v>
      </c>
      <c r="B338" s="20" t="s">
        <v>190</v>
      </c>
      <c r="C338" s="21" t="s">
        <v>33</v>
      </c>
      <c r="D338" s="22">
        <v>5</v>
      </c>
      <c r="E338" s="23">
        <v>54205.395033599998</v>
      </c>
      <c r="F338" s="24">
        <f t="shared" si="5"/>
        <v>31833.489999999998</v>
      </c>
      <c r="G338" s="25">
        <f>[1]січ.!G338+[1]лют.!G338+[1]берез.!G338+[1]квіт.!G338+[1]трав.!G338+[1]черв.!G338+[1]лип.!G338+[1]серп.!G338+[1]верес.!G338+[1]жовт!G338+[1]лист.!G338+[1]груд.!G338</f>
        <v>0</v>
      </c>
      <c r="H338" s="25">
        <f>[1]січ.!H338+[1]лют.!H338+[1]берез.!H338+[1]квіт.!H338+[1]трав.!H338+[1]черв.!H338+[1]лип.!H338+[1]серп.!H338+[1]верес.!H338+[1]жовт!H338+[1]лист.!H338+[1]груд.!H338</f>
        <v>0</v>
      </c>
      <c r="I338" s="25">
        <f>[1]січ.!I338+[1]лют.!I338+[1]берез.!I338+[1]квіт.!I338+[1]трав.!I338+[1]черв.!I338+[1]лип.!I338+[1]серп.!I338+[1]верес.!I338+[1]жовт!I338+[1]лист.!I338+[1]груд.!I338</f>
        <v>0</v>
      </c>
      <c r="J338" s="25">
        <f>[1]січ.!J338+[1]лют.!J338+[1]берез.!J338+[1]квіт.!J338+[1]трав.!J338+[1]черв.!J338+[1]лип.!J338+[1]серп.!J338+[1]верес.!J338+[1]жовт!J338+[1]лист.!J338+[1]груд.!J338</f>
        <v>0</v>
      </c>
      <c r="K338" s="25">
        <f>[1]січ.!K338+[1]лют.!K338+[1]берез.!K338+[1]квіт.!K338+[1]трав.!K338+[1]черв.!K338+[1]лип.!K338+[1]серп.!K338+[1]верес.!K338+[1]жовт!K338+[1]лист.!K338+[1]груд.!K338</f>
        <v>1</v>
      </c>
      <c r="L338" s="25">
        <f>[1]січ.!L338+[1]лют.!L338+[1]берез.!L338+[1]квіт.!L338+[1]трав.!L338+[1]черв.!L338+[1]лип.!L338+[1]серп.!L338+[1]верес.!L338+[1]жовт!L338+[1]лист.!L338+[1]груд.!L338</f>
        <v>20994</v>
      </c>
      <c r="M338" s="25">
        <f>[1]січ.!M338+[1]лют.!M338+[1]берез.!M338+[1]квіт.!M338+[1]трав.!M338+[1]черв.!M338+[1]лип.!M338+[1]серп.!M338+[1]верес.!M338+[1]жовт!M338+[1]лист.!M338+[1]груд.!M338</f>
        <v>0</v>
      </c>
      <c r="N338" s="25">
        <f>[1]січ.!N338+[1]лют.!N338+[1]берез.!N338+[1]квіт.!N338+[1]трав.!N338+[1]черв.!N338+[1]лип.!N338+[1]серп.!N338+[1]верес.!N338+[1]жовт!N338+[1]лист.!N338+[1]груд.!N338</f>
        <v>0</v>
      </c>
      <c r="O338" s="25">
        <f>[1]січ.!O338+[1]лют.!O338+[1]берез.!O338+[1]квіт.!O338+[1]трав.!O338+[1]черв.!O338+[1]лип.!O338+[1]серп.!O338+[1]верес.!O338+[1]жовт!O338+[1]лист.!O338+[1]груд.!O338</f>
        <v>3456.28</v>
      </c>
      <c r="P338" s="25">
        <f>[1]січ.!P338+[1]лют.!P338+[1]берез.!P338+[1]квіт.!P338+[1]трав.!P338+[1]черв.!P338+[1]лип.!P338+[1]серп.!P338+[1]верес.!P338+[1]жовт!P338+[1]лист.!P338+[1]груд.!P338</f>
        <v>2</v>
      </c>
      <c r="Q338" s="25">
        <f>[1]січ.!Q338+[1]лют.!Q338+[1]берез.!Q338+[1]квіт.!Q338+[1]трав.!Q338+[1]черв.!Q338+[1]лип.!Q338+[1]серп.!Q338+[1]верес.!Q338+[1]жовт!Q338+[1]лист.!Q338+[1]груд.!Q338</f>
        <v>3384.55</v>
      </c>
      <c r="R338" s="25">
        <f>[1]січ.!R338+[1]лют.!R338+[1]берез.!R338+[1]квіт.!R338+[1]трав.!R338+[1]черв.!R338+[1]лип.!R338+[1]серп.!R338+[1]верес.!R338+[1]жовт!R338+[1]лист.!R338+[1]груд.!R338</f>
        <v>0</v>
      </c>
      <c r="S338" s="25">
        <f>[1]січ.!S338+[1]лют.!S338+[1]берез.!S338+[1]квіт.!S338+[1]трав.!S338+[1]черв.!S338+[1]лип.!S338+[1]серп.!S338+[1]верес.!S338+[1]жовт!S338+[1]лист.!S338+[1]груд.!S338</f>
        <v>0</v>
      </c>
      <c r="T338" s="25">
        <f>[1]січ.!T338+[1]лют.!T338+[1]берез.!T338+[1]квіт.!T338+[1]трав.!T338+[1]черв.!T338+[1]лип.!T338+[1]серп.!T338+[1]верес.!T338+[1]жовт!T338+[1]лист.!T338+[1]груд.!T338</f>
        <v>0</v>
      </c>
      <c r="U338" s="25">
        <f>[1]січ.!U338+[1]лют.!U338+[1]берез.!U338+[1]квіт.!U338+[1]трав.!U338+[1]черв.!U338+[1]лип.!U338+[1]серп.!U338+[1]верес.!U338+[1]жовт!U338+[1]лист.!U338+[1]груд.!U338</f>
        <v>0</v>
      </c>
      <c r="V338" s="25">
        <f>[1]січ.!V338+[1]лют.!V338+[1]берез.!V338+[1]квіт.!V338+[1]трав.!V338+[1]черв.!V338+[1]лип.!V338+[1]серп.!V338+[1]верес.!V338+[1]жовт!V338+[1]лист.!V338+[1]груд.!V338</f>
        <v>0</v>
      </c>
      <c r="W338" s="25">
        <f>[1]січ.!W338+[1]лют.!W338+[1]берез.!W338+[1]квіт.!W338+[1]трав.!W338+[1]черв.!W338+[1]лип.!W338+[1]серп.!W338+[1]верес.!W338+[1]жовт!W338+[1]лист.!W338+[1]груд.!W338</f>
        <v>0</v>
      </c>
      <c r="X338" s="25">
        <f>[1]січ.!X338+[1]лют.!X338+[1]берез.!X338+[1]квіт.!X338+[1]трав.!X338+[1]черв.!X338+[1]лип.!X338+[1]серп.!X338+[1]верес.!X338+[1]жовт!X338+[1]лист.!X338+[1]груд.!X338</f>
        <v>0</v>
      </c>
      <c r="Y338" s="25">
        <f>[1]січ.!Y338+[1]лют.!Y338+[1]берез.!Y338+[1]квіт.!Y338+[1]трав.!Y338+[1]черв.!Y338+[1]лип.!Y338+[1]серп.!Y338+[1]верес.!Y338+[1]жовт!Y338+[1]лист.!Y338+[1]груд.!Y338</f>
        <v>3998.66</v>
      </c>
      <c r="Z338" s="25">
        <f>[1]січ.!AA338+[1]лют.!AA338+[1]берез.!AA338+[1]квіт.!AA338+[1]трав.!AA338+[1]черв.!AA338+[1]лип.!AA338+[1]серп.!AA338+[1]верес.!AA338+[1]жовт!AA338+[1]лист.!AA338+[1]груд.!AA338</f>
        <v>0</v>
      </c>
      <c r="AA338" s="26"/>
    </row>
    <row r="339" spans="1:27" s="27" customFormat="1" ht="37.5" x14ac:dyDescent="0.3">
      <c r="A339" s="19">
        <v>334</v>
      </c>
      <c r="B339" s="20" t="s">
        <v>190</v>
      </c>
      <c r="C339" s="21" t="s">
        <v>58</v>
      </c>
      <c r="D339" s="22">
        <v>5</v>
      </c>
      <c r="E339" s="23">
        <v>53561.309759999996</v>
      </c>
      <c r="F339" s="24">
        <f t="shared" si="5"/>
        <v>6079.76</v>
      </c>
      <c r="G339" s="25">
        <f>[1]січ.!G339+[1]лют.!G339+[1]берез.!G339+[1]квіт.!G339+[1]трав.!G339+[1]черв.!G339+[1]лип.!G339+[1]серп.!G339+[1]верес.!G339+[1]жовт!G339+[1]лист.!G339+[1]груд.!G339</f>
        <v>0</v>
      </c>
      <c r="H339" s="25">
        <f>[1]січ.!H339+[1]лют.!H339+[1]берез.!H339+[1]квіт.!H339+[1]трав.!H339+[1]черв.!H339+[1]лип.!H339+[1]серп.!H339+[1]верес.!H339+[1]жовт!H339+[1]лист.!H339+[1]груд.!H339</f>
        <v>0</v>
      </c>
      <c r="I339" s="25">
        <f>[1]січ.!I339+[1]лют.!I339+[1]берез.!I339+[1]квіт.!I339+[1]трав.!I339+[1]черв.!I339+[1]лип.!I339+[1]серп.!I339+[1]верес.!I339+[1]жовт!I339+[1]лист.!I339+[1]груд.!I339</f>
        <v>0</v>
      </c>
      <c r="J339" s="25">
        <f>[1]січ.!J339+[1]лют.!J339+[1]берез.!J339+[1]квіт.!J339+[1]трав.!J339+[1]черв.!J339+[1]лип.!J339+[1]серп.!J339+[1]верес.!J339+[1]жовт!J339+[1]лист.!J339+[1]груд.!J339</f>
        <v>0</v>
      </c>
      <c r="K339" s="25">
        <f>[1]січ.!K339+[1]лют.!K339+[1]берез.!K339+[1]квіт.!K339+[1]трав.!K339+[1]черв.!K339+[1]лип.!K339+[1]серп.!K339+[1]верес.!K339+[1]жовт!K339+[1]лист.!K339+[1]груд.!K339</f>
        <v>0</v>
      </c>
      <c r="L339" s="25">
        <f>[1]січ.!L339+[1]лют.!L339+[1]берез.!L339+[1]квіт.!L339+[1]трав.!L339+[1]черв.!L339+[1]лип.!L339+[1]серп.!L339+[1]верес.!L339+[1]жовт!L339+[1]лист.!L339+[1]груд.!L339</f>
        <v>0</v>
      </c>
      <c r="M339" s="25">
        <f>[1]січ.!M339+[1]лют.!M339+[1]берез.!M339+[1]квіт.!M339+[1]трав.!M339+[1]черв.!M339+[1]лип.!M339+[1]серп.!M339+[1]верес.!M339+[1]жовт!M339+[1]лист.!M339+[1]груд.!M339</f>
        <v>0</v>
      </c>
      <c r="N339" s="25">
        <f>[1]січ.!N339+[1]лют.!N339+[1]берез.!N339+[1]квіт.!N339+[1]трав.!N339+[1]черв.!N339+[1]лип.!N339+[1]серп.!N339+[1]верес.!N339+[1]жовт!N339+[1]лист.!N339+[1]груд.!N339</f>
        <v>0</v>
      </c>
      <c r="O339" s="25">
        <f>[1]січ.!O339+[1]лют.!O339+[1]берез.!O339+[1]квіт.!O339+[1]трав.!O339+[1]черв.!O339+[1]лип.!O339+[1]серп.!O339+[1]верес.!O339+[1]жовт!O339+[1]лист.!O339+[1]груд.!O339</f>
        <v>1128.72</v>
      </c>
      <c r="P339" s="25">
        <f>[1]січ.!P339+[1]лют.!P339+[1]берез.!P339+[1]квіт.!P339+[1]трав.!P339+[1]черв.!P339+[1]лип.!P339+[1]серп.!P339+[1]верес.!P339+[1]жовт!P339+[1]лист.!P339+[1]груд.!P339</f>
        <v>1</v>
      </c>
      <c r="Q339" s="25">
        <f>[1]січ.!Q339+[1]лют.!Q339+[1]берез.!Q339+[1]квіт.!Q339+[1]трав.!Q339+[1]черв.!Q339+[1]лип.!Q339+[1]серп.!Q339+[1]верес.!Q339+[1]жовт!Q339+[1]лист.!Q339+[1]груд.!Q339</f>
        <v>2860.8700000000003</v>
      </c>
      <c r="R339" s="25">
        <f>[1]січ.!R339+[1]лют.!R339+[1]берез.!R339+[1]квіт.!R339+[1]трав.!R339+[1]черв.!R339+[1]лип.!R339+[1]серп.!R339+[1]верес.!R339+[1]жовт!R339+[1]лист.!R339+[1]груд.!R339</f>
        <v>0</v>
      </c>
      <c r="S339" s="25">
        <f>[1]січ.!S339+[1]лют.!S339+[1]берез.!S339+[1]квіт.!S339+[1]трав.!S339+[1]черв.!S339+[1]лип.!S339+[1]серп.!S339+[1]верес.!S339+[1]жовт!S339+[1]лист.!S339+[1]груд.!S339</f>
        <v>0</v>
      </c>
      <c r="T339" s="25">
        <f>[1]січ.!T339+[1]лют.!T339+[1]берез.!T339+[1]квіт.!T339+[1]трав.!T339+[1]черв.!T339+[1]лип.!T339+[1]серп.!T339+[1]верес.!T339+[1]жовт!T339+[1]лист.!T339+[1]груд.!T339</f>
        <v>0</v>
      </c>
      <c r="U339" s="25">
        <f>[1]січ.!U339+[1]лют.!U339+[1]берез.!U339+[1]квіт.!U339+[1]трав.!U339+[1]черв.!U339+[1]лип.!U339+[1]серп.!U339+[1]верес.!U339+[1]жовт!U339+[1]лист.!U339+[1]груд.!U339</f>
        <v>0</v>
      </c>
      <c r="V339" s="25">
        <f>[1]січ.!V339+[1]лют.!V339+[1]берез.!V339+[1]квіт.!V339+[1]трав.!V339+[1]черв.!V339+[1]лип.!V339+[1]серп.!V339+[1]верес.!V339+[1]жовт!V339+[1]лист.!V339+[1]груд.!V339</f>
        <v>0</v>
      </c>
      <c r="W339" s="25">
        <f>[1]січ.!W339+[1]лют.!W339+[1]берез.!W339+[1]квіт.!W339+[1]трав.!W339+[1]черв.!W339+[1]лип.!W339+[1]серп.!W339+[1]верес.!W339+[1]жовт!W339+[1]лист.!W339+[1]груд.!W339</f>
        <v>0</v>
      </c>
      <c r="X339" s="25">
        <f>[1]січ.!X339+[1]лют.!X339+[1]берез.!X339+[1]квіт.!X339+[1]трав.!X339+[1]черв.!X339+[1]лип.!X339+[1]серп.!X339+[1]верес.!X339+[1]жовт!X339+[1]лист.!X339+[1]груд.!X339</f>
        <v>0</v>
      </c>
      <c r="Y339" s="25">
        <f>[1]січ.!Y339+[1]лют.!Y339+[1]берез.!Y339+[1]квіт.!Y339+[1]трав.!Y339+[1]черв.!Y339+[1]лип.!Y339+[1]серп.!Y339+[1]верес.!Y339+[1]жовт!Y339+[1]лист.!Y339+[1]груд.!Y339</f>
        <v>2090.17</v>
      </c>
      <c r="Z339" s="25">
        <f>[1]січ.!AA339+[1]лют.!AA339+[1]берез.!AA339+[1]квіт.!AA339+[1]трав.!AA339+[1]черв.!AA339+[1]лип.!AA339+[1]серп.!AA339+[1]верес.!AA339+[1]жовт!AA339+[1]лист.!AA339+[1]груд.!AA339</f>
        <v>0</v>
      </c>
      <c r="AA339" s="26"/>
    </row>
    <row r="340" spans="1:27" s="27" customFormat="1" ht="37.5" x14ac:dyDescent="0.3">
      <c r="A340" s="19">
        <v>335</v>
      </c>
      <c r="B340" s="20" t="s">
        <v>190</v>
      </c>
      <c r="C340" s="21" t="s">
        <v>39</v>
      </c>
      <c r="D340" s="22">
        <v>5</v>
      </c>
      <c r="E340" s="23">
        <v>54466.130303999991</v>
      </c>
      <c r="F340" s="24">
        <f t="shared" si="5"/>
        <v>51370.65</v>
      </c>
      <c r="G340" s="25">
        <f>[1]січ.!G340+[1]лют.!G340+[1]берез.!G340+[1]квіт.!G340+[1]трав.!G340+[1]черв.!G340+[1]лип.!G340+[1]серп.!G340+[1]верес.!G340+[1]жовт!G340+[1]лист.!G340+[1]груд.!G340</f>
        <v>0</v>
      </c>
      <c r="H340" s="25">
        <f>[1]січ.!H340+[1]лют.!H340+[1]берез.!H340+[1]квіт.!H340+[1]трав.!H340+[1]черв.!H340+[1]лип.!H340+[1]серп.!H340+[1]верес.!H340+[1]жовт!H340+[1]лист.!H340+[1]груд.!H340</f>
        <v>0</v>
      </c>
      <c r="I340" s="25">
        <f>[1]січ.!I340+[1]лют.!I340+[1]берез.!I340+[1]квіт.!I340+[1]трав.!I340+[1]черв.!I340+[1]лип.!I340+[1]серп.!I340+[1]верес.!I340+[1]жовт!I340+[1]лист.!I340+[1]груд.!I340</f>
        <v>0</v>
      </c>
      <c r="J340" s="25">
        <f>[1]січ.!J340+[1]лют.!J340+[1]берез.!J340+[1]квіт.!J340+[1]трав.!J340+[1]черв.!J340+[1]лип.!J340+[1]серп.!J340+[1]верес.!J340+[1]жовт!J340+[1]лист.!J340+[1]груд.!J340</f>
        <v>0</v>
      </c>
      <c r="K340" s="25">
        <f>[1]січ.!K340+[1]лют.!K340+[1]берез.!K340+[1]квіт.!K340+[1]трав.!K340+[1]черв.!K340+[1]лип.!K340+[1]серп.!K340+[1]верес.!K340+[1]жовт!K340+[1]лист.!K340+[1]груд.!K340</f>
        <v>0</v>
      </c>
      <c r="L340" s="25">
        <f>[1]січ.!L340+[1]лют.!L340+[1]берез.!L340+[1]квіт.!L340+[1]трав.!L340+[1]черв.!L340+[1]лип.!L340+[1]серп.!L340+[1]верес.!L340+[1]жовт!L340+[1]лист.!L340+[1]груд.!L340</f>
        <v>0</v>
      </c>
      <c r="M340" s="25">
        <f>[1]січ.!M340+[1]лют.!M340+[1]берез.!M340+[1]квіт.!M340+[1]трав.!M340+[1]черв.!M340+[1]лип.!M340+[1]серп.!M340+[1]верес.!M340+[1]жовт!M340+[1]лист.!M340+[1]груд.!M340</f>
        <v>0</v>
      </c>
      <c r="N340" s="25">
        <f>[1]січ.!N340+[1]лют.!N340+[1]берез.!N340+[1]квіт.!N340+[1]трав.!N340+[1]черв.!N340+[1]лип.!N340+[1]серп.!N340+[1]верес.!N340+[1]жовт!N340+[1]лист.!N340+[1]груд.!N340</f>
        <v>0</v>
      </c>
      <c r="O340" s="25">
        <f>[1]січ.!O340+[1]лют.!O340+[1]берез.!O340+[1]квіт.!O340+[1]трав.!O340+[1]черв.!O340+[1]лип.!O340+[1]серп.!O340+[1]верес.!O340+[1]жовт!O340+[1]лист.!O340+[1]груд.!O340</f>
        <v>0</v>
      </c>
      <c r="P340" s="25">
        <f>[1]січ.!P340+[1]лют.!P340+[1]берез.!P340+[1]квіт.!P340+[1]трав.!P340+[1]черв.!P340+[1]лип.!P340+[1]серп.!P340+[1]верес.!P340+[1]жовт!P340+[1]лист.!P340+[1]груд.!P340</f>
        <v>1</v>
      </c>
      <c r="Q340" s="25">
        <f>[1]січ.!Q340+[1]лют.!Q340+[1]берез.!Q340+[1]квіт.!Q340+[1]трав.!Q340+[1]черв.!Q340+[1]лип.!Q340+[1]серп.!Q340+[1]верес.!Q340+[1]жовт!Q340+[1]лист.!Q340+[1]груд.!Q340</f>
        <v>1880.46</v>
      </c>
      <c r="R340" s="25">
        <f>[1]січ.!R340+[1]лют.!R340+[1]берез.!R340+[1]квіт.!R340+[1]трав.!R340+[1]черв.!R340+[1]лип.!R340+[1]серп.!R340+[1]верес.!R340+[1]жовт!R340+[1]лист.!R340+[1]груд.!R340</f>
        <v>256</v>
      </c>
      <c r="S340" s="25">
        <f>[1]січ.!S340+[1]лют.!S340+[1]берез.!S340+[1]квіт.!S340+[1]трав.!S340+[1]черв.!S340+[1]лип.!S340+[1]серп.!S340+[1]верес.!S340+[1]жовт!S340+[1]лист.!S340+[1]груд.!S340</f>
        <v>46000</v>
      </c>
      <c r="T340" s="25">
        <f>[1]січ.!T340+[1]лют.!T340+[1]берез.!T340+[1]квіт.!T340+[1]трав.!T340+[1]черв.!T340+[1]лип.!T340+[1]серп.!T340+[1]верес.!T340+[1]жовт!T340+[1]лист.!T340+[1]груд.!T340</f>
        <v>0</v>
      </c>
      <c r="U340" s="25">
        <f>[1]січ.!U340+[1]лют.!U340+[1]берез.!U340+[1]квіт.!U340+[1]трав.!U340+[1]черв.!U340+[1]лип.!U340+[1]серп.!U340+[1]верес.!U340+[1]жовт!U340+[1]лист.!U340+[1]груд.!U340</f>
        <v>0</v>
      </c>
      <c r="V340" s="25">
        <f>[1]січ.!V340+[1]лют.!V340+[1]берез.!V340+[1]квіт.!V340+[1]трав.!V340+[1]черв.!V340+[1]лип.!V340+[1]серп.!V340+[1]верес.!V340+[1]жовт!V340+[1]лист.!V340+[1]груд.!V340</f>
        <v>0</v>
      </c>
      <c r="W340" s="25">
        <f>[1]січ.!W340+[1]лют.!W340+[1]берез.!W340+[1]квіт.!W340+[1]трав.!W340+[1]черв.!W340+[1]лип.!W340+[1]серп.!W340+[1]верес.!W340+[1]жовт!W340+[1]лист.!W340+[1]груд.!W340</f>
        <v>0</v>
      </c>
      <c r="X340" s="25">
        <f>[1]січ.!X340+[1]лют.!X340+[1]берез.!X340+[1]квіт.!X340+[1]трав.!X340+[1]черв.!X340+[1]лип.!X340+[1]серп.!X340+[1]верес.!X340+[1]жовт!X340+[1]лист.!X340+[1]груд.!X340</f>
        <v>0</v>
      </c>
      <c r="Y340" s="25">
        <f>[1]січ.!Y340+[1]лют.!Y340+[1]берез.!Y340+[1]квіт.!Y340+[1]трав.!Y340+[1]черв.!Y340+[1]лип.!Y340+[1]серп.!Y340+[1]верес.!Y340+[1]жовт!Y340+[1]лист.!Y340+[1]груд.!Y340</f>
        <v>3490.19</v>
      </c>
      <c r="Z340" s="25">
        <f>[1]січ.!AA340+[1]лют.!AA340+[1]берез.!AA340+[1]квіт.!AA340+[1]трав.!AA340+[1]черв.!AA340+[1]лип.!AA340+[1]серп.!AA340+[1]верес.!AA340+[1]жовт!AA340+[1]лист.!AA340+[1]груд.!AA340</f>
        <v>0</v>
      </c>
      <c r="AA340" s="26"/>
    </row>
    <row r="341" spans="1:27" s="27" customFormat="1" x14ac:dyDescent="0.3">
      <c r="A341" s="19">
        <v>336</v>
      </c>
      <c r="B341" s="20" t="s">
        <v>192</v>
      </c>
      <c r="C341" s="21" t="s">
        <v>28</v>
      </c>
      <c r="D341" s="22">
        <v>5</v>
      </c>
      <c r="E341" s="23">
        <v>1239.1646400000002</v>
      </c>
      <c r="F341" s="24">
        <f t="shared" si="5"/>
        <v>0</v>
      </c>
      <c r="G341" s="25">
        <f>[1]січ.!G341+[1]лют.!G341+[1]берез.!G341+[1]квіт.!G341+[1]трав.!G341+[1]черв.!G341+[1]лип.!G341+[1]серп.!G341+[1]верес.!G341+[1]жовт!G341+[1]лист.!G341+[1]груд.!G341</f>
        <v>0</v>
      </c>
      <c r="H341" s="25">
        <f>[1]січ.!H341+[1]лют.!H341+[1]берез.!H341+[1]квіт.!H341+[1]трав.!H341+[1]черв.!H341+[1]лип.!H341+[1]серп.!H341+[1]верес.!H341+[1]жовт!H341+[1]лист.!H341+[1]груд.!H341</f>
        <v>0</v>
      </c>
      <c r="I341" s="25">
        <f>[1]січ.!I341+[1]лют.!I341+[1]берез.!I341+[1]квіт.!I341+[1]трав.!I341+[1]черв.!I341+[1]лип.!I341+[1]серп.!I341+[1]верес.!I341+[1]жовт!I341+[1]лист.!I341+[1]груд.!I341</f>
        <v>0</v>
      </c>
      <c r="J341" s="25">
        <f>[1]січ.!J341+[1]лют.!J341+[1]берез.!J341+[1]квіт.!J341+[1]трав.!J341+[1]черв.!J341+[1]лип.!J341+[1]серп.!J341+[1]верес.!J341+[1]жовт!J341+[1]лист.!J341+[1]груд.!J341</f>
        <v>0</v>
      </c>
      <c r="K341" s="25">
        <f>[1]січ.!K341+[1]лют.!K341+[1]берез.!K341+[1]квіт.!K341+[1]трав.!K341+[1]черв.!K341+[1]лип.!K341+[1]серп.!K341+[1]верес.!K341+[1]жовт!K341+[1]лист.!K341+[1]груд.!K341</f>
        <v>0</v>
      </c>
      <c r="L341" s="25">
        <f>[1]січ.!L341+[1]лют.!L341+[1]берез.!L341+[1]квіт.!L341+[1]трав.!L341+[1]черв.!L341+[1]лип.!L341+[1]серп.!L341+[1]верес.!L341+[1]жовт!L341+[1]лист.!L341+[1]груд.!L341</f>
        <v>0</v>
      </c>
      <c r="M341" s="25">
        <f>[1]січ.!M341+[1]лют.!M341+[1]берез.!M341+[1]квіт.!M341+[1]трав.!M341+[1]черв.!M341+[1]лип.!M341+[1]серп.!M341+[1]верес.!M341+[1]жовт!M341+[1]лист.!M341+[1]груд.!M341</f>
        <v>0</v>
      </c>
      <c r="N341" s="25">
        <f>[1]січ.!N341+[1]лют.!N341+[1]берез.!N341+[1]квіт.!N341+[1]трав.!N341+[1]черв.!N341+[1]лип.!N341+[1]серп.!N341+[1]верес.!N341+[1]жовт!N341+[1]лист.!N341+[1]груд.!N341</f>
        <v>0</v>
      </c>
      <c r="O341" s="25">
        <f>[1]січ.!O341+[1]лют.!O341+[1]берез.!O341+[1]квіт.!O341+[1]трав.!O341+[1]черв.!O341+[1]лип.!O341+[1]серп.!O341+[1]верес.!O341+[1]жовт!O341+[1]лист.!O341+[1]груд.!O341</f>
        <v>0</v>
      </c>
      <c r="P341" s="25">
        <f>[1]січ.!P341+[1]лют.!P341+[1]берез.!P341+[1]квіт.!P341+[1]трав.!P341+[1]черв.!P341+[1]лип.!P341+[1]серп.!P341+[1]верес.!P341+[1]жовт!P341+[1]лист.!P341+[1]груд.!P341</f>
        <v>0</v>
      </c>
      <c r="Q341" s="25">
        <f>[1]січ.!Q341+[1]лют.!Q341+[1]берез.!Q341+[1]квіт.!Q341+[1]трав.!Q341+[1]черв.!Q341+[1]лип.!Q341+[1]серп.!Q341+[1]верес.!Q341+[1]жовт!Q341+[1]лист.!Q341+[1]груд.!Q341</f>
        <v>0</v>
      </c>
      <c r="R341" s="25">
        <f>[1]січ.!R341+[1]лют.!R341+[1]берез.!R341+[1]квіт.!R341+[1]трав.!R341+[1]черв.!R341+[1]лип.!R341+[1]серп.!R341+[1]верес.!R341+[1]жовт!R341+[1]лист.!R341+[1]груд.!R341</f>
        <v>0</v>
      </c>
      <c r="S341" s="25">
        <f>[1]січ.!S341+[1]лют.!S341+[1]берез.!S341+[1]квіт.!S341+[1]трав.!S341+[1]черв.!S341+[1]лип.!S341+[1]серп.!S341+[1]верес.!S341+[1]жовт!S341+[1]лист.!S341+[1]груд.!S341</f>
        <v>0</v>
      </c>
      <c r="T341" s="25">
        <f>[1]січ.!T341+[1]лют.!T341+[1]берез.!T341+[1]квіт.!T341+[1]трав.!T341+[1]черв.!T341+[1]лип.!T341+[1]серп.!T341+[1]верес.!T341+[1]жовт!T341+[1]лист.!T341+[1]груд.!T341</f>
        <v>0</v>
      </c>
      <c r="U341" s="25">
        <f>[1]січ.!U341+[1]лют.!U341+[1]берез.!U341+[1]квіт.!U341+[1]трав.!U341+[1]черв.!U341+[1]лип.!U341+[1]серп.!U341+[1]верес.!U341+[1]жовт!U341+[1]лист.!U341+[1]груд.!U341</f>
        <v>0</v>
      </c>
      <c r="V341" s="25">
        <f>[1]січ.!V341+[1]лют.!V341+[1]берез.!V341+[1]квіт.!V341+[1]трав.!V341+[1]черв.!V341+[1]лип.!V341+[1]серп.!V341+[1]верес.!V341+[1]жовт!V341+[1]лист.!V341+[1]груд.!V341</f>
        <v>0</v>
      </c>
      <c r="W341" s="25">
        <f>[1]січ.!W341+[1]лют.!W341+[1]берез.!W341+[1]квіт.!W341+[1]трав.!W341+[1]черв.!W341+[1]лип.!W341+[1]серп.!W341+[1]верес.!W341+[1]жовт!W341+[1]лист.!W341+[1]груд.!W341</f>
        <v>0</v>
      </c>
      <c r="X341" s="25">
        <f>[1]січ.!X341+[1]лют.!X341+[1]берез.!X341+[1]квіт.!X341+[1]трав.!X341+[1]черв.!X341+[1]лип.!X341+[1]серп.!X341+[1]верес.!X341+[1]жовт!X341+[1]лист.!X341+[1]груд.!X341</f>
        <v>0</v>
      </c>
      <c r="Y341" s="25">
        <f>[1]січ.!Y341+[1]лют.!Y341+[1]берез.!Y341+[1]квіт.!Y341+[1]трав.!Y341+[1]черв.!Y341+[1]лип.!Y341+[1]серп.!Y341+[1]верес.!Y341+[1]жовт!Y341+[1]лист.!Y341+[1]груд.!Y341</f>
        <v>0</v>
      </c>
      <c r="Z341" s="25">
        <f>[1]січ.!AA341+[1]лют.!AA341+[1]берез.!AA341+[1]квіт.!AA341+[1]трав.!AA341+[1]черв.!AA341+[1]лип.!AA341+[1]серп.!AA341+[1]верес.!AA341+[1]жовт!AA341+[1]лист.!AA341+[1]груд.!AA341</f>
        <v>0</v>
      </c>
      <c r="AA341" s="26"/>
    </row>
    <row r="342" spans="1:27" s="27" customFormat="1" x14ac:dyDescent="0.3">
      <c r="A342" s="19">
        <v>337</v>
      </c>
      <c r="B342" s="20" t="s">
        <v>192</v>
      </c>
      <c r="C342" s="21" t="s">
        <v>30</v>
      </c>
      <c r="D342" s="22">
        <v>5</v>
      </c>
      <c r="E342" s="23">
        <v>15000.8029056</v>
      </c>
      <c r="F342" s="24">
        <f t="shared" si="5"/>
        <v>1772.26</v>
      </c>
      <c r="G342" s="25">
        <f>[1]січ.!G342+[1]лют.!G342+[1]берез.!G342+[1]квіт.!G342+[1]трав.!G342+[1]черв.!G342+[1]лип.!G342+[1]серп.!G342+[1]верес.!G342+[1]жовт!G342+[1]лист.!G342+[1]груд.!G342</f>
        <v>0</v>
      </c>
      <c r="H342" s="25">
        <f>[1]січ.!H342+[1]лют.!H342+[1]берез.!H342+[1]квіт.!H342+[1]трав.!H342+[1]черв.!H342+[1]лип.!H342+[1]серп.!H342+[1]верес.!H342+[1]жовт!H342+[1]лист.!H342+[1]груд.!H342</f>
        <v>1772.26</v>
      </c>
      <c r="I342" s="25">
        <f>[1]січ.!I342+[1]лют.!I342+[1]берез.!I342+[1]квіт.!I342+[1]трав.!I342+[1]черв.!I342+[1]лип.!I342+[1]серп.!I342+[1]верес.!I342+[1]жовт!I342+[1]лист.!I342+[1]груд.!I342</f>
        <v>0</v>
      </c>
      <c r="J342" s="25">
        <f>[1]січ.!J342+[1]лют.!J342+[1]берез.!J342+[1]квіт.!J342+[1]трав.!J342+[1]черв.!J342+[1]лип.!J342+[1]серп.!J342+[1]верес.!J342+[1]жовт!J342+[1]лист.!J342+[1]груд.!J342</f>
        <v>0</v>
      </c>
      <c r="K342" s="25">
        <f>[1]січ.!K342+[1]лют.!K342+[1]берез.!K342+[1]квіт.!K342+[1]трав.!K342+[1]черв.!K342+[1]лип.!K342+[1]серп.!K342+[1]верес.!K342+[1]жовт!K342+[1]лист.!K342+[1]груд.!K342</f>
        <v>0</v>
      </c>
      <c r="L342" s="25">
        <f>[1]січ.!L342+[1]лют.!L342+[1]берез.!L342+[1]квіт.!L342+[1]трав.!L342+[1]черв.!L342+[1]лип.!L342+[1]серп.!L342+[1]верес.!L342+[1]жовт!L342+[1]лист.!L342+[1]груд.!L342</f>
        <v>0</v>
      </c>
      <c r="M342" s="25">
        <f>[1]січ.!M342+[1]лют.!M342+[1]берез.!M342+[1]квіт.!M342+[1]трав.!M342+[1]черв.!M342+[1]лип.!M342+[1]серп.!M342+[1]верес.!M342+[1]жовт!M342+[1]лист.!M342+[1]груд.!M342</f>
        <v>0</v>
      </c>
      <c r="N342" s="25">
        <f>[1]січ.!N342+[1]лют.!N342+[1]берез.!N342+[1]квіт.!N342+[1]трав.!N342+[1]черв.!N342+[1]лип.!N342+[1]серп.!N342+[1]верес.!N342+[1]жовт!N342+[1]лист.!N342+[1]груд.!N342</f>
        <v>0</v>
      </c>
      <c r="O342" s="25">
        <f>[1]січ.!O342+[1]лют.!O342+[1]берез.!O342+[1]квіт.!O342+[1]трав.!O342+[1]черв.!O342+[1]лип.!O342+[1]серп.!O342+[1]верес.!O342+[1]жовт!O342+[1]лист.!O342+[1]груд.!O342</f>
        <v>0</v>
      </c>
      <c r="P342" s="25">
        <f>[1]січ.!P342+[1]лют.!P342+[1]берез.!P342+[1]квіт.!P342+[1]трав.!P342+[1]черв.!P342+[1]лип.!P342+[1]серп.!P342+[1]верес.!P342+[1]жовт!P342+[1]лист.!P342+[1]груд.!P342</f>
        <v>0</v>
      </c>
      <c r="Q342" s="25">
        <f>[1]січ.!Q342+[1]лют.!Q342+[1]берез.!Q342+[1]квіт.!Q342+[1]трав.!Q342+[1]черв.!Q342+[1]лип.!Q342+[1]серп.!Q342+[1]верес.!Q342+[1]жовт!Q342+[1]лист.!Q342+[1]груд.!Q342</f>
        <v>0</v>
      </c>
      <c r="R342" s="25">
        <f>[1]січ.!R342+[1]лют.!R342+[1]берез.!R342+[1]квіт.!R342+[1]трав.!R342+[1]черв.!R342+[1]лип.!R342+[1]серп.!R342+[1]верес.!R342+[1]жовт!R342+[1]лист.!R342+[1]груд.!R342</f>
        <v>0</v>
      </c>
      <c r="S342" s="25">
        <f>[1]січ.!S342+[1]лют.!S342+[1]берез.!S342+[1]квіт.!S342+[1]трав.!S342+[1]черв.!S342+[1]лип.!S342+[1]серп.!S342+[1]верес.!S342+[1]жовт!S342+[1]лист.!S342+[1]груд.!S342</f>
        <v>0</v>
      </c>
      <c r="T342" s="25">
        <f>[1]січ.!T342+[1]лют.!T342+[1]берез.!T342+[1]квіт.!T342+[1]трав.!T342+[1]черв.!T342+[1]лип.!T342+[1]серп.!T342+[1]верес.!T342+[1]жовт!T342+[1]лист.!T342+[1]груд.!T342</f>
        <v>0</v>
      </c>
      <c r="U342" s="25">
        <f>[1]січ.!U342+[1]лют.!U342+[1]берез.!U342+[1]квіт.!U342+[1]трав.!U342+[1]черв.!U342+[1]лип.!U342+[1]серп.!U342+[1]верес.!U342+[1]жовт!U342+[1]лист.!U342+[1]груд.!U342</f>
        <v>0</v>
      </c>
      <c r="V342" s="25">
        <f>[1]січ.!V342+[1]лют.!V342+[1]берез.!V342+[1]квіт.!V342+[1]трав.!V342+[1]черв.!V342+[1]лип.!V342+[1]серп.!V342+[1]верес.!V342+[1]жовт!V342+[1]лист.!V342+[1]груд.!V342</f>
        <v>0</v>
      </c>
      <c r="W342" s="25">
        <f>[1]січ.!W342+[1]лют.!W342+[1]берез.!W342+[1]квіт.!W342+[1]трав.!W342+[1]черв.!W342+[1]лип.!W342+[1]серп.!W342+[1]верес.!W342+[1]жовт!W342+[1]лист.!W342+[1]груд.!W342</f>
        <v>0</v>
      </c>
      <c r="X342" s="25">
        <f>[1]січ.!X342+[1]лют.!X342+[1]берез.!X342+[1]квіт.!X342+[1]трав.!X342+[1]черв.!X342+[1]лип.!X342+[1]серп.!X342+[1]верес.!X342+[1]жовт!X342+[1]лист.!X342+[1]груд.!X342</f>
        <v>0</v>
      </c>
      <c r="Y342" s="25">
        <f>[1]січ.!Y342+[1]лют.!Y342+[1]берез.!Y342+[1]квіт.!Y342+[1]трав.!Y342+[1]черв.!Y342+[1]лип.!Y342+[1]серп.!Y342+[1]верес.!Y342+[1]жовт!Y342+[1]лист.!Y342+[1]груд.!Y342</f>
        <v>0</v>
      </c>
      <c r="Z342" s="25">
        <f>[1]січ.!AA342+[1]лют.!AA342+[1]берез.!AA342+[1]квіт.!AA342+[1]трав.!AA342+[1]черв.!AA342+[1]лип.!AA342+[1]серп.!AA342+[1]верес.!AA342+[1]жовт!AA342+[1]лист.!AA342+[1]груд.!AA342</f>
        <v>0</v>
      </c>
      <c r="AA342" s="26"/>
    </row>
    <row r="343" spans="1:27" s="27" customFormat="1" x14ac:dyDescent="0.3">
      <c r="A343" s="19">
        <v>338</v>
      </c>
      <c r="B343" s="20" t="s">
        <v>192</v>
      </c>
      <c r="C343" s="21" t="s">
        <v>31</v>
      </c>
      <c r="D343" s="22">
        <v>5</v>
      </c>
      <c r="E343" s="23">
        <v>2310.421824</v>
      </c>
      <c r="F343" s="24">
        <f t="shared" si="5"/>
        <v>2323.54</v>
      </c>
      <c r="G343" s="25">
        <f>[1]січ.!G343+[1]лют.!G343+[1]берез.!G343+[1]квіт.!G343+[1]трав.!G343+[1]черв.!G343+[1]лип.!G343+[1]серп.!G343+[1]верес.!G343+[1]жовт!G343+[1]лист.!G343+[1]груд.!G343</f>
        <v>4</v>
      </c>
      <c r="H343" s="25">
        <f>[1]січ.!H343+[1]лют.!H343+[1]берез.!H343+[1]квіт.!H343+[1]трав.!H343+[1]черв.!H343+[1]лип.!H343+[1]серп.!H343+[1]верес.!H343+[1]жовт!H343+[1]лист.!H343+[1]груд.!H343</f>
        <v>2323.54</v>
      </c>
      <c r="I343" s="25">
        <f>[1]січ.!I343+[1]лют.!I343+[1]берез.!I343+[1]квіт.!I343+[1]трав.!I343+[1]черв.!I343+[1]лип.!I343+[1]серп.!I343+[1]верес.!I343+[1]жовт!I343+[1]лист.!I343+[1]груд.!I343</f>
        <v>0</v>
      </c>
      <c r="J343" s="25">
        <f>[1]січ.!J343+[1]лют.!J343+[1]берез.!J343+[1]квіт.!J343+[1]трав.!J343+[1]черв.!J343+[1]лип.!J343+[1]серп.!J343+[1]верес.!J343+[1]жовт!J343+[1]лист.!J343+[1]груд.!J343</f>
        <v>0</v>
      </c>
      <c r="K343" s="25">
        <f>[1]січ.!K343+[1]лют.!K343+[1]берез.!K343+[1]квіт.!K343+[1]трав.!K343+[1]черв.!K343+[1]лип.!K343+[1]серп.!K343+[1]верес.!K343+[1]жовт!K343+[1]лист.!K343+[1]груд.!K343</f>
        <v>0</v>
      </c>
      <c r="L343" s="25">
        <f>[1]січ.!L343+[1]лют.!L343+[1]берез.!L343+[1]квіт.!L343+[1]трав.!L343+[1]черв.!L343+[1]лип.!L343+[1]серп.!L343+[1]верес.!L343+[1]жовт!L343+[1]лист.!L343+[1]груд.!L343</f>
        <v>0</v>
      </c>
      <c r="M343" s="25">
        <f>[1]січ.!M343+[1]лют.!M343+[1]берез.!M343+[1]квіт.!M343+[1]трав.!M343+[1]черв.!M343+[1]лип.!M343+[1]серп.!M343+[1]верес.!M343+[1]жовт!M343+[1]лист.!M343+[1]груд.!M343</f>
        <v>0</v>
      </c>
      <c r="N343" s="25">
        <f>[1]січ.!N343+[1]лют.!N343+[1]берез.!N343+[1]квіт.!N343+[1]трав.!N343+[1]черв.!N343+[1]лип.!N343+[1]серп.!N343+[1]верес.!N343+[1]жовт!N343+[1]лист.!N343+[1]груд.!N343</f>
        <v>0</v>
      </c>
      <c r="O343" s="25">
        <f>[1]січ.!O343+[1]лют.!O343+[1]берез.!O343+[1]квіт.!O343+[1]трав.!O343+[1]черв.!O343+[1]лип.!O343+[1]серп.!O343+[1]верес.!O343+[1]жовт!O343+[1]лист.!O343+[1]груд.!O343</f>
        <v>0</v>
      </c>
      <c r="P343" s="25">
        <f>[1]січ.!P343+[1]лют.!P343+[1]берез.!P343+[1]квіт.!P343+[1]трав.!P343+[1]черв.!P343+[1]лип.!P343+[1]серп.!P343+[1]верес.!P343+[1]жовт!P343+[1]лист.!P343+[1]груд.!P343</f>
        <v>0</v>
      </c>
      <c r="Q343" s="25">
        <f>[1]січ.!Q343+[1]лют.!Q343+[1]берез.!Q343+[1]квіт.!Q343+[1]трав.!Q343+[1]черв.!Q343+[1]лип.!Q343+[1]серп.!Q343+[1]верес.!Q343+[1]жовт!Q343+[1]лист.!Q343+[1]груд.!Q343</f>
        <v>0</v>
      </c>
      <c r="R343" s="25">
        <f>[1]січ.!R343+[1]лют.!R343+[1]берез.!R343+[1]квіт.!R343+[1]трав.!R343+[1]черв.!R343+[1]лип.!R343+[1]серп.!R343+[1]верес.!R343+[1]жовт!R343+[1]лист.!R343+[1]груд.!R343</f>
        <v>0</v>
      </c>
      <c r="S343" s="25">
        <f>[1]січ.!S343+[1]лют.!S343+[1]берез.!S343+[1]квіт.!S343+[1]трав.!S343+[1]черв.!S343+[1]лип.!S343+[1]серп.!S343+[1]верес.!S343+[1]жовт!S343+[1]лист.!S343+[1]груд.!S343</f>
        <v>0</v>
      </c>
      <c r="T343" s="25">
        <f>[1]січ.!T343+[1]лют.!T343+[1]берез.!T343+[1]квіт.!T343+[1]трав.!T343+[1]черв.!T343+[1]лип.!T343+[1]серп.!T343+[1]верес.!T343+[1]жовт!T343+[1]лист.!T343+[1]груд.!T343</f>
        <v>0</v>
      </c>
      <c r="U343" s="25">
        <f>[1]січ.!U343+[1]лют.!U343+[1]берез.!U343+[1]квіт.!U343+[1]трав.!U343+[1]черв.!U343+[1]лип.!U343+[1]серп.!U343+[1]верес.!U343+[1]жовт!U343+[1]лист.!U343+[1]груд.!U343</f>
        <v>0</v>
      </c>
      <c r="V343" s="25">
        <f>[1]січ.!V343+[1]лют.!V343+[1]берез.!V343+[1]квіт.!V343+[1]трав.!V343+[1]черв.!V343+[1]лип.!V343+[1]серп.!V343+[1]верес.!V343+[1]жовт!V343+[1]лист.!V343+[1]груд.!V343</f>
        <v>0</v>
      </c>
      <c r="W343" s="25">
        <f>[1]січ.!W343+[1]лют.!W343+[1]берез.!W343+[1]квіт.!W343+[1]трав.!W343+[1]черв.!W343+[1]лип.!W343+[1]серп.!W343+[1]верес.!W343+[1]жовт!W343+[1]лист.!W343+[1]груд.!W343</f>
        <v>0</v>
      </c>
      <c r="X343" s="25">
        <f>[1]січ.!X343+[1]лют.!X343+[1]берез.!X343+[1]квіт.!X343+[1]трав.!X343+[1]черв.!X343+[1]лип.!X343+[1]серп.!X343+[1]верес.!X343+[1]жовт!X343+[1]лист.!X343+[1]груд.!X343</f>
        <v>0</v>
      </c>
      <c r="Y343" s="25">
        <f>[1]січ.!Y343+[1]лют.!Y343+[1]берез.!Y343+[1]квіт.!Y343+[1]трав.!Y343+[1]черв.!Y343+[1]лип.!Y343+[1]серп.!Y343+[1]верес.!Y343+[1]жовт!Y343+[1]лист.!Y343+[1]груд.!Y343</f>
        <v>0</v>
      </c>
      <c r="Z343" s="25">
        <f>[1]січ.!AA343+[1]лют.!AA343+[1]берез.!AA343+[1]квіт.!AA343+[1]трав.!AA343+[1]черв.!AA343+[1]лип.!AA343+[1]серп.!AA343+[1]верес.!AA343+[1]жовт!AA343+[1]лист.!AA343+[1]груд.!AA343</f>
        <v>0</v>
      </c>
      <c r="AA343" s="26"/>
    </row>
    <row r="344" spans="1:27" s="27" customFormat="1" x14ac:dyDescent="0.3">
      <c r="A344" s="19">
        <v>339</v>
      </c>
      <c r="B344" s="20" t="s">
        <v>192</v>
      </c>
      <c r="C344" s="21" t="s">
        <v>33</v>
      </c>
      <c r="D344" s="22">
        <v>5</v>
      </c>
      <c r="E344" s="23">
        <v>2657.7340703999998</v>
      </c>
      <c r="F344" s="24">
        <f t="shared" si="5"/>
        <v>0</v>
      </c>
      <c r="G344" s="25">
        <f>[1]січ.!G344+[1]лют.!G344+[1]берез.!G344+[1]квіт.!G344+[1]трав.!G344+[1]черв.!G344+[1]лип.!G344+[1]серп.!G344+[1]верес.!G344+[1]жовт!G344+[1]лист.!G344+[1]груд.!G344</f>
        <v>0</v>
      </c>
      <c r="H344" s="25">
        <f>[1]січ.!H344+[1]лют.!H344+[1]берез.!H344+[1]квіт.!H344+[1]трав.!H344+[1]черв.!H344+[1]лип.!H344+[1]серп.!H344+[1]верес.!H344+[1]жовт!H344+[1]лист.!H344+[1]груд.!H344</f>
        <v>0</v>
      </c>
      <c r="I344" s="25">
        <f>[1]січ.!I344+[1]лют.!I344+[1]берез.!I344+[1]квіт.!I344+[1]трав.!I344+[1]черв.!I344+[1]лип.!I344+[1]серп.!I344+[1]верес.!I344+[1]жовт!I344+[1]лист.!I344+[1]груд.!I344</f>
        <v>0</v>
      </c>
      <c r="J344" s="25">
        <f>[1]січ.!J344+[1]лют.!J344+[1]берез.!J344+[1]квіт.!J344+[1]трав.!J344+[1]черв.!J344+[1]лип.!J344+[1]серп.!J344+[1]верес.!J344+[1]жовт!J344+[1]лист.!J344+[1]груд.!J344</f>
        <v>0</v>
      </c>
      <c r="K344" s="25">
        <f>[1]січ.!K344+[1]лют.!K344+[1]берез.!K344+[1]квіт.!K344+[1]трав.!K344+[1]черв.!K344+[1]лип.!K344+[1]серп.!K344+[1]верес.!K344+[1]жовт!K344+[1]лист.!K344+[1]груд.!K344</f>
        <v>0</v>
      </c>
      <c r="L344" s="25">
        <f>[1]січ.!L344+[1]лют.!L344+[1]берез.!L344+[1]квіт.!L344+[1]трав.!L344+[1]черв.!L344+[1]лип.!L344+[1]серп.!L344+[1]верес.!L344+[1]жовт!L344+[1]лист.!L344+[1]груд.!L344</f>
        <v>0</v>
      </c>
      <c r="M344" s="25">
        <f>[1]січ.!M344+[1]лют.!M344+[1]берез.!M344+[1]квіт.!M344+[1]трав.!M344+[1]черв.!M344+[1]лип.!M344+[1]серп.!M344+[1]верес.!M344+[1]жовт!M344+[1]лист.!M344+[1]груд.!M344</f>
        <v>0</v>
      </c>
      <c r="N344" s="25">
        <f>[1]січ.!N344+[1]лют.!N344+[1]берез.!N344+[1]квіт.!N344+[1]трав.!N344+[1]черв.!N344+[1]лип.!N344+[1]серп.!N344+[1]верес.!N344+[1]жовт!N344+[1]лист.!N344+[1]груд.!N344</f>
        <v>0</v>
      </c>
      <c r="O344" s="25">
        <f>[1]січ.!O344+[1]лют.!O344+[1]берез.!O344+[1]квіт.!O344+[1]трав.!O344+[1]черв.!O344+[1]лип.!O344+[1]серп.!O344+[1]верес.!O344+[1]жовт!O344+[1]лист.!O344+[1]груд.!O344</f>
        <v>0</v>
      </c>
      <c r="P344" s="25">
        <f>[1]січ.!P344+[1]лют.!P344+[1]берез.!P344+[1]квіт.!P344+[1]трав.!P344+[1]черв.!P344+[1]лип.!P344+[1]серп.!P344+[1]верес.!P344+[1]жовт!P344+[1]лист.!P344+[1]груд.!P344</f>
        <v>0</v>
      </c>
      <c r="Q344" s="25">
        <f>[1]січ.!Q344+[1]лют.!Q344+[1]берез.!Q344+[1]квіт.!Q344+[1]трав.!Q344+[1]черв.!Q344+[1]лип.!Q344+[1]серп.!Q344+[1]верес.!Q344+[1]жовт!Q344+[1]лист.!Q344+[1]груд.!Q344</f>
        <v>0</v>
      </c>
      <c r="R344" s="25">
        <f>[1]січ.!R344+[1]лют.!R344+[1]берез.!R344+[1]квіт.!R344+[1]трав.!R344+[1]черв.!R344+[1]лип.!R344+[1]серп.!R344+[1]верес.!R344+[1]жовт!R344+[1]лист.!R344+[1]груд.!R344</f>
        <v>0</v>
      </c>
      <c r="S344" s="25">
        <f>[1]січ.!S344+[1]лют.!S344+[1]берез.!S344+[1]квіт.!S344+[1]трав.!S344+[1]черв.!S344+[1]лип.!S344+[1]серп.!S344+[1]верес.!S344+[1]жовт!S344+[1]лист.!S344+[1]груд.!S344</f>
        <v>0</v>
      </c>
      <c r="T344" s="25">
        <f>[1]січ.!T344+[1]лют.!T344+[1]берез.!T344+[1]квіт.!T344+[1]трав.!T344+[1]черв.!T344+[1]лип.!T344+[1]серп.!T344+[1]верес.!T344+[1]жовт!T344+[1]лист.!T344+[1]груд.!T344</f>
        <v>0</v>
      </c>
      <c r="U344" s="25">
        <f>[1]січ.!U344+[1]лют.!U344+[1]берез.!U344+[1]квіт.!U344+[1]трав.!U344+[1]черв.!U344+[1]лип.!U344+[1]серп.!U344+[1]верес.!U344+[1]жовт!U344+[1]лист.!U344+[1]груд.!U344</f>
        <v>0</v>
      </c>
      <c r="V344" s="25">
        <f>[1]січ.!V344+[1]лют.!V344+[1]берез.!V344+[1]квіт.!V344+[1]трав.!V344+[1]черв.!V344+[1]лип.!V344+[1]серп.!V344+[1]верес.!V344+[1]жовт!V344+[1]лист.!V344+[1]груд.!V344</f>
        <v>0</v>
      </c>
      <c r="W344" s="25">
        <f>[1]січ.!W344+[1]лют.!W344+[1]берез.!W344+[1]квіт.!W344+[1]трав.!W344+[1]черв.!W344+[1]лип.!W344+[1]серп.!W344+[1]верес.!W344+[1]жовт!W344+[1]лист.!W344+[1]груд.!W344</f>
        <v>0</v>
      </c>
      <c r="X344" s="25">
        <f>[1]січ.!X344+[1]лют.!X344+[1]берез.!X344+[1]квіт.!X344+[1]трав.!X344+[1]черв.!X344+[1]лип.!X344+[1]серп.!X344+[1]верес.!X344+[1]жовт!X344+[1]лист.!X344+[1]груд.!X344</f>
        <v>0</v>
      </c>
      <c r="Y344" s="25">
        <f>[1]січ.!Y344+[1]лют.!Y344+[1]берез.!Y344+[1]квіт.!Y344+[1]трав.!Y344+[1]черв.!Y344+[1]лип.!Y344+[1]серп.!Y344+[1]верес.!Y344+[1]жовт!Y344+[1]лист.!Y344+[1]груд.!Y344</f>
        <v>0</v>
      </c>
      <c r="Z344" s="25">
        <f>[1]січ.!AA344+[1]лют.!AA344+[1]берез.!AA344+[1]квіт.!AA344+[1]трав.!AA344+[1]черв.!AA344+[1]лип.!AA344+[1]серп.!AA344+[1]верес.!AA344+[1]жовт!AA344+[1]лист.!AA344+[1]груд.!AA344</f>
        <v>0</v>
      </c>
      <c r="AA344" s="26"/>
    </row>
    <row r="345" spans="1:27" s="27" customFormat="1" x14ac:dyDescent="0.3">
      <c r="A345" s="19">
        <v>340</v>
      </c>
      <c r="B345" s="20" t="s">
        <v>192</v>
      </c>
      <c r="C345" s="21" t="s">
        <v>58</v>
      </c>
      <c r="D345" s="22">
        <v>5</v>
      </c>
      <c r="E345" s="23">
        <v>2656.6561728000001</v>
      </c>
      <c r="F345" s="24">
        <f t="shared" si="5"/>
        <v>0</v>
      </c>
      <c r="G345" s="25">
        <f>[1]січ.!G345+[1]лют.!G345+[1]берез.!G345+[1]квіт.!G345+[1]трав.!G345+[1]черв.!G345+[1]лип.!G345+[1]серп.!G345+[1]верес.!G345+[1]жовт!G345+[1]лист.!G345+[1]груд.!G345</f>
        <v>0</v>
      </c>
      <c r="H345" s="25">
        <f>[1]січ.!H345+[1]лют.!H345+[1]берез.!H345+[1]квіт.!H345+[1]трав.!H345+[1]черв.!H345+[1]лип.!H345+[1]серп.!H345+[1]верес.!H345+[1]жовт!H345+[1]лист.!H345+[1]груд.!H345</f>
        <v>0</v>
      </c>
      <c r="I345" s="25">
        <f>[1]січ.!I345+[1]лют.!I345+[1]берез.!I345+[1]квіт.!I345+[1]трав.!I345+[1]черв.!I345+[1]лип.!I345+[1]серп.!I345+[1]верес.!I345+[1]жовт!I345+[1]лист.!I345+[1]груд.!I345</f>
        <v>0</v>
      </c>
      <c r="J345" s="25">
        <f>[1]січ.!J345+[1]лют.!J345+[1]берез.!J345+[1]квіт.!J345+[1]трав.!J345+[1]черв.!J345+[1]лип.!J345+[1]серп.!J345+[1]верес.!J345+[1]жовт!J345+[1]лист.!J345+[1]груд.!J345</f>
        <v>0</v>
      </c>
      <c r="K345" s="25">
        <f>[1]січ.!K345+[1]лют.!K345+[1]берез.!K345+[1]квіт.!K345+[1]трав.!K345+[1]черв.!K345+[1]лип.!K345+[1]серп.!K345+[1]верес.!K345+[1]жовт!K345+[1]лист.!K345+[1]груд.!K345</f>
        <v>0</v>
      </c>
      <c r="L345" s="25">
        <f>[1]січ.!L345+[1]лют.!L345+[1]берез.!L345+[1]квіт.!L345+[1]трав.!L345+[1]черв.!L345+[1]лип.!L345+[1]серп.!L345+[1]верес.!L345+[1]жовт!L345+[1]лист.!L345+[1]груд.!L345</f>
        <v>0</v>
      </c>
      <c r="M345" s="25">
        <f>[1]січ.!M345+[1]лют.!M345+[1]берез.!M345+[1]квіт.!M345+[1]трав.!M345+[1]черв.!M345+[1]лип.!M345+[1]серп.!M345+[1]верес.!M345+[1]жовт!M345+[1]лист.!M345+[1]груд.!M345</f>
        <v>0</v>
      </c>
      <c r="N345" s="25">
        <f>[1]січ.!N345+[1]лют.!N345+[1]берез.!N345+[1]квіт.!N345+[1]трав.!N345+[1]черв.!N345+[1]лип.!N345+[1]серп.!N345+[1]верес.!N345+[1]жовт!N345+[1]лист.!N345+[1]груд.!N345</f>
        <v>0</v>
      </c>
      <c r="O345" s="25">
        <f>[1]січ.!O345+[1]лют.!O345+[1]берез.!O345+[1]квіт.!O345+[1]трав.!O345+[1]черв.!O345+[1]лип.!O345+[1]серп.!O345+[1]верес.!O345+[1]жовт!O345+[1]лист.!O345+[1]груд.!O345</f>
        <v>0</v>
      </c>
      <c r="P345" s="25">
        <f>[1]січ.!P345+[1]лют.!P345+[1]берез.!P345+[1]квіт.!P345+[1]трав.!P345+[1]черв.!P345+[1]лип.!P345+[1]серп.!P345+[1]верес.!P345+[1]жовт!P345+[1]лист.!P345+[1]груд.!P345</f>
        <v>0</v>
      </c>
      <c r="Q345" s="25">
        <f>[1]січ.!Q345+[1]лют.!Q345+[1]берез.!Q345+[1]квіт.!Q345+[1]трав.!Q345+[1]черв.!Q345+[1]лип.!Q345+[1]серп.!Q345+[1]верес.!Q345+[1]жовт!Q345+[1]лист.!Q345+[1]груд.!Q345</f>
        <v>0</v>
      </c>
      <c r="R345" s="25">
        <f>[1]січ.!R345+[1]лют.!R345+[1]берез.!R345+[1]квіт.!R345+[1]трав.!R345+[1]черв.!R345+[1]лип.!R345+[1]серп.!R345+[1]верес.!R345+[1]жовт!R345+[1]лист.!R345+[1]груд.!R345</f>
        <v>0</v>
      </c>
      <c r="S345" s="25">
        <f>[1]січ.!S345+[1]лют.!S345+[1]берез.!S345+[1]квіт.!S345+[1]трав.!S345+[1]черв.!S345+[1]лип.!S345+[1]серп.!S345+[1]верес.!S345+[1]жовт!S345+[1]лист.!S345+[1]груд.!S345</f>
        <v>0</v>
      </c>
      <c r="T345" s="25">
        <f>[1]січ.!T345+[1]лют.!T345+[1]берез.!T345+[1]квіт.!T345+[1]трав.!T345+[1]черв.!T345+[1]лип.!T345+[1]серп.!T345+[1]верес.!T345+[1]жовт!T345+[1]лист.!T345+[1]груд.!T345</f>
        <v>0</v>
      </c>
      <c r="U345" s="25">
        <f>[1]січ.!U345+[1]лют.!U345+[1]берез.!U345+[1]квіт.!U345+[1]трав.!U345+[1]черв.!U345+[1]лип.!U345+[1]серп.!U345+[1]верес.!U345+[1]жовт!U345+[1]лист.!U345+[1]груд.!U345</f>
        <v>0</v>
      </c>
      <c r="V345" s="25">
        <f>[1]січ.!V345+[1]лют.!V345+[1]берез.!V345+[1]квіт.!V345+[1]трав.!V345+[1]черв.!V345+[1]лип.!V345+[1]серп.!V345+[1]верес.!V345+[1]жовт!V345+[1]лист.!V345+[1]груд.!V345</f>
        <v>0</v>
      </c>
      <c r="W345" s="25">
        <f>[1]січ.!W345+[1]лют.!W345+[1]берез.!W345+[1]квіт.!W345+[1]трав.!W345+[1]черв.!W345+[1]лип.!W345+[1]серп.!W345+[1]верес.!W345+[1]жовт!W345+[1]лист.!W345+[1]груд.!W345</f>
        <v>0</v>
      </c>
      <c r="X345" s="25">
        <f>[1]січ.!X345+[1]лют.!X345+[1]берез.!X345+[1]квіт.!X345+[1]трав.!X345+[1]черв.!X345+[1]лип.!X345+[1]серп.!X345+[1]верес.!X345+[1]жовт!X345+[1]лист.!X345+[1]груд.!X345</f>
        <v>0</v>
      </c>
      <c r="Y345" s="25">
        <f>[1]січ.!Y345+[1]лют.!Y345+[1]берез.!Y345+[1]квіт.!Y345+[1]трав.!Y345+[1]черв.!Y345+[1]лип.!Y345+[1]серп.!Y345+[1]верес.!Y345+[1]жовт!Y345+[1]лист.!Y345+[1]груд.!Y345</f>
        <v>0</v>
      </c>
      <c r="Z345" s="25">
        <f>[1]січ.!AA345+[1]лют.!AA345+[1]берез.!AA345+[1]квіт.!AA345+[1]трав.!AA345+[1]черв.!AA345+[1]лип.!AA345+[1]серп.!AA345+[1]верес.!AA345+[1]жовт!AA345+[1]лист.!AA345+[1]груд.!AA345</f>
        <v>0</v>
      </c>
      <c r="AA345" s="26"/>
    </row>
    <row r="346" spans="1:27" s="27" customFormat="1" x14ac:dyDescent="0.3">
      <c r="A346" s="19">
        <v>341</v>
      </c>
      <c r="B346" s="20" t="s">
        <v>192</v>
      </c>
      <c r="C346" s="21" t="s">
        <v>39</v>
      </c>
      <c r="D346" s="22">
        <v>5</v>
      </c>
      <c r="E346" s="23">
        <v>4429.2228479999994</v>
      </c>
      <c r="F346" s="24">
        <f t="shared" si="5"/>
        <v>7638.8400000000011</v>
      </c>
      <c r="G346" s="25">
        <f>[1]січ.!G346+[1]лют.!G346+[1]берез.!G346+[1]квіт.!G346+[1]трав.!G346+[1]черв.!G346+[1]лип.!G346+[1]серп.!G346+[1]верес.!G346+[1]жовт!G346+[1]лист.!G346+[1]груд.!G346</f>
        <v>2</v>
      </c>
      <c r="H346" s="25">
        <f>[1]січ.!H346+[1]лют.!H346+[1]берез.!H346+[1]квіт.!H346+[1]трав.!H346+[1]черв.!H346+[1]лип.!H346+[1]серп.!H346+[1]верес.!H346+[1]жовт!H346+[1]лист.!H346+[1]груд.!H346</f>
        <v>645.21</v>
      </c>
      <c r="I346" s="25">
        <f>[1]січ.!I346+[1]лют.!I346+[1]берез.!I346+[1]квіт.!I346+[1]трав.!I346+[1]черв.!I346+[1]лип.!I346+[1]серп.!I346+[1]верес.!I346+[1]жовт!I346+[1]лист.!I346+[1]груд.!I346</f>
        <v>0</v>
      </c>
      <c r="J346" s="25">
        <f>[1]січ.!J346+[1]лют.!J346+[1]берез.!J346+[1]квіт.!J346+[1]трав.!J346+[1]черв.!J346+[1]лип.!J346+[1]серп.!J346+[1]верес.!J346+[1]жовт!J346+[1]лист.!J346+[1]груд.!J346</f>
        <v>0</v>
      </c>
      <c r="K346" s="25">
        <f>[1]січ.!K346+[1]лют.!K346+[1]берез.!K346+[1]квіт.!K346+[1]трав.!K346+[1]черв.!K346+[1]лип.!K346+[1]серп.!K346+[1]верес.!K346+[1]жовт!K346+[1]лист.!K346+[1]груд.!K346</f>
        <v>0</v>
      </c>
      <c r="L346" s="25">
        <f>[1]січ.!L346+[1]лют.!L346+[1]берез.!L346+[1]квіт.!L346+[1]трав.!L346+[1]черв.!L346+[1]лип.!L346+[1]серп.!L346+[1]верес.!L346+[1]жовт!L346+[1]лист.!L346+[1]груд.!L346</f>
        <v>0</v>
      </c>
      <c r="M346" s="25">
        <f>[1]січ.!M346+[1]лют.!M346+[1]берез.!M346+[1]квіт.!M346+[1]трав.!M346+[1]черв.!M346+[1]лип.!M346+[1]серп.!M346+[1]верес.!M346+[1]жовт!M346+[1]лист.!M346+[1]груд.!M346</f>
        <v>0</v>
      </c>
      <c r="N346" s="25">
        <f>[1]січ.!N346+[1]лют.!N346+[1]берез.!N346+[1]квіт.!N346+[1]трав.!N346+[1]черв.!N346+[1]лип.!N346+[1]серп.!N346+[1]верес.!N346+[1]жовт!N346+[1]лист.!N346+[1]груд.!N346</f>
        <v>0</v>
      </c>
      <c r="O346" s="25">
        <f>[1]січ.!O346+[1]лют.!O346+[1]берез.!O346+[1]квіт.!O346+[1]трав.!O346+[1]черв.!O346+[1]лип.!O346+[1]серп.!O346+[1]верес.!O346+[1]жовт!O346+[1]лист.!O346+[1]груд.!O346</f>
        <v>3685.31</v>
      </c>
      <c r="P346" s="25">
        <f>[1]січ.!P346+[1]лют.!P346+[1]берез.!P346+[1]квіт.!P346+[1]трав.!P346+[1]черв.!P346+[1]лип.!P346+[1]серп.!P346+[1]верес.!P346+[1]жовт!P346+[1]лист.!P346+[1]груд.!P346</f>
        <v>1</v>
      </c>
      <c r="Q346" s="25">
        <f>[1]січ.!Q346+[1]лют.!Q346+[1]берез.!Q346+[1]квіт.!Q346+[1]трав.!Q346+[1]черв.!Q346+[1]лип.!Q346+[1]серп.!Q346+[1]верес.!Q346+[1]жовт!Q346+[1]лист.!Q346+[1]груд.!Q346</f>
        <v>1309.97</v>
      </c>
      <c r="R346" s="25">
        <f>[1]січ.!R346+[1]лют.!R346+[1]берез.!R346+[1]квіт.!R346+[1]трав.!R346+[1]черв.!R346+[1]лип.!R346+[1]серп.!R346+[1]верес.!R346+[1]жовт!R346+[1]лист.!R346+[1]груд.!R346</f>
        <v>0</v>
      </c>
      <c r="S346" s="25">
        <f>[1]січ.!S346+[1]лют.!S346+[1]берез.!S346+[1]квіт.!S346+[1]трав.!S346+[1]черв.!S346+[1]лип.!S346+[1]серп.!S346+[1]верес.!S346+[1]жовт!S346+[1]лист.!S346+[1]груд.!S346</f>
        <v>0</v>
      </c>
      <c r="T346" s="25">
        <f>[1]січ.!T346+[1]лют.!T346+[1]берез.!T346+[1]квіт.!T346+[1]трав.!T346+[1]черв.!T346+[1]лип.!T346+[1]серп.!T346+[1]верес.!T346+[1]жовт!T346+[1]лист.!T346+[1]груд.!T346</f>
        <v>0</v>
      </c>
      <c r="U346" s="25">
        <f>[1]січ.!U346+[1]лют.!U346+[1]берез.!U346+[1]квіт.!U346+[1]трав.!U346+[1]черв.!U346+[1]лип.!U346+[1]серп.!U346+[1]верес.!U346+[1]жовт!U346+[1]лист.!U346+[1]груд.!U346</f>
        <v>0</v>
      </c>
      <c r="V346" s="25">
        <f>[1]січ.!V346+[1]лют.!V346+[1]берез.!V346+[1]квіт.!V346+[1]трав.!V346+[1]черв.!V346+[1]лип.!V346+[1]серп.!V346+[1]верес.!V346+[1]жовт!V346+[1]лист.!V346+[1]груд.!V346</f>
        <v>0</v>
      </c>
      <c r="W346" s="25">
        <f>[1]січ.!W346+[1]лют.!W346+[1]берез.!W346+[1]квіт.!W346+[1]трав.!W346+[1]черв.!W346+[1]лип.!W346+[1]серп.!W346+[1]верес.!W346+[1]жовт!W346+[1]лист.!W346+[1]груд.!W346</f>
        <v>0</v>
      </c>
      <c r="X346" s="25">
        <f>[1]січ.!X346+[1]лют.!X346+[1]берез.!X346+[1]квіт.!X346+[1]трав.!X346+[1]черв.!X346+[1]лип.!X346+[1]серп.!X346+[1]верес.!X346+[1]жовт!X346+[1]лист.!X346+[1]груд.!X346</f>
        <v>0</v>
      </c>
      <c r="Y346" s="25">
        <f>[1]січ.!Y346+[1]лют.!Y346+[1]берез.!Y346+[1]квіт.!Y346+[1]трав.!Y346+[1]черв.!Y346+[1]лип.!Y346+[1]серп.!Y346+[1]верес.!Y346+[1]жовт!Y346+[1]лист.!Y346+[1]груд.!Y346</f>
        <v>1998.3500000000001</v>
      </c>
      <c r="Z346" s="25">
        <f>[1]січ.!AA346+[1]лют.!AA346+[1]берез.!AA346+[1]квіт.!AA346+[1]трав.!AA346+[1]черв.!AA346+[1]лип.!AA346+[1]серп.!AA346+[1]верес.!AA346+[1]жовт!AA346+[1]лист.!AA346+[1]груд.!AA346</f>
        <v>0</v>
      </c>
      <c r="AA346" s="26"/>
    </row>
    <row r="347" spans="1:27" s="27" customFormat="1" x14ac:dyDescent="0.3">
      <c r="A347" s="19">
        <v>342</v>
      </c>
      <c r="B347" s="20" t="s">
        <v>192</v>
      </c>
      <c r="C347" s="21" t="s">
        <v>175</v>
      </c>
      <c r="D347" s="22">
        <v>5</v>
      </c>
      <c r="E347" s="23">
        <v>1542.6223487999996</v>
      </c>
      <c r="F347" s="24">
        <f t="shared" si="5"/>
        <v>1487.69</v>
      </c>
      <c r="G347" s="25">
        <f>[1]січ.!G347+[1]лют.!G347+[1]берез.!G347+[1]квіт.!G347+[1]трав.!G347+[1]черв.!G347+[1]лип.!G347+[1]серп.!G347+[1]верес.!G347+[1]жовт!G347+[1]лист.!G347+[1]груд.!G347</f>
        <v>0</v>
      </c>
      <c r="H347" s="25">
        <f>[1]січ.!H347+[1]лют.!H347+[1]берез.!H347+[1]квіт.!H347+[1]трав.!H347+[1]черв.!H347+[1]лип.!H347+[1]серп.!H347+[1]верес.!H347+[1]жовт!H347+[1]лист.!H347+[1]груд.!H347</f>
        <v>0</v>
      </c>
      <c r="I347" s="25">
        <f>[1]січ.!I347+[1]лют.!I347+[1]берез.!I347+[1]квіт.!I347+[1]трав.!I347+[1]черв.!I347+[1]лип.!I347+[1]серп.!I347+[1]верес.!I347+[1]жовт!I347+[1]лист.!I347+[1]груд.!I347</f>
        <v>0</v>
      </c>
      <c r="J347" s="25">
        <f>[1]січ.!J347+[1]лют.!J347+[1]берез.!J347+[1]квіт.!J347+[1]трав.!J347+[1]черв.!J347+[1]лип.!J347+[1]серп.!J347+[1]верес.!J347+[1]жовт!J347+[1]лист.!J347+[1]груд.!J347</f>
        <v>0</v>
      </c>
      <c r="K347" s="25">
        <f>[1]січ.!K347+[1]лют.!K347+[1]берез.!K347+[1]квіт.!K347+[1]трав.!K347+[1]черв.!K347+[1]лип.!K347+[1]серп.!K347+[1]верес.!K347+[1]жовт!K347+[1]лист.!K347+[1]груд.!K347</f>
        <v>0</v>
      </c>
      <c r="L347" s="25">
        <f>[1]січ.!L347+[1]лют.!L347+[1]берез.!L347+[1]квіт.!L347+[1]трав.!L347+[1]черв.!L347+[1]лип.!L347+[1]серп.!L347+[1]верес.!L347+[1]жовт!L347+[1]лист.!L347+[1]груд.!L347</f>
        <v>0</v>
      </c>
      <c r="M347" s="25">
        <f>[1]січ.!M347+[1]лют.!M347+[1]берез.!M347+[1]квіт.!M347+[1]трав.!M347+[1]черв.!M347+[1]лип.!M347+[1]серп.!M347+[1]верес.!M347+[1]жовт!M347+[1]лист.!M347+[1]груд.!M347</f>
        <v>0</v>
      </c>
      <c r="N347" s="25">
        <f>[1]січ.!N347+[1]лют.!N347+[1]берез.!N347+[1]квіт.!N347+[1]трав.!N347+[1]черв.!N347+[1]лип.!N347+[1]серп.!N347+[1]верес.!N347+[1]жовт!N347+[1]лист.!N347+[1]груд.!N347</f>
        <v>0</v>
      </c>
      <c r="O347" s="25">
        <f>[1]січ.!O347+[1]лют.!O347+[1]берез.!O347+[1]квіт.!O347+[1]трав.!O347+[1]черв.!O347+[1]лип.!O347+[1]серп.!O347+[1]верес.!O347+[1]жовт!O347+[1]лист.!O347+[1]груд.!O347</f>
        <v>0</v>
      </c>
      <c r="P347" s="25">
        <f>[1]січ.!P347+[1]лют.!P347+[1]берез.!P347+[1]квіт.!P347+[1]трав.!P347+[1]черв.!P347+[1]лип.!P347+[1]серп.!P347+[1]верес.!P347+[1]жовт!P347+[1]лист.!P347+[1]груд.!P347</f>
        <v>0</v>
      </c>
      <c r="Q347" s="25">
        <f>[1]січ.!Q347+[1]лют.!Q347+[1]берез.!Q347+[1]квіт.!Q347+[1]трав.!Q347+[1]черв.!Q347+[1]лип.!Q347+[1]серп.!Q347+[1]верес.!Q347+[1]жовт!Q347+[1]лист.!Q347+[1]груд.!Q347</f>
        <v>0</v>
      </c>
      <c r="R347" s="25">
        <f>[1]січ.!R347+[1]лют.!R347+[1]берез.!R347+[1]квіт.!R347+[1]трав.!R347+[1]черв.!R347+[1]лип.!R347+[1]серп.!R347+[1]верес.!R347+[1]жовт!R347+[1]лист.!R347+[1]груд.!R347</f>
        <v>0</v>
      </c>
      <c r="S347" s="25">
        <f>[1]січ.!S347+[1]лют.!S347+[1]берез.!S347+[1]квіт.!S347+[1]трав.!S347+[1]черв.!S347+[1]лип.!S347+[1]серп.!S347+[1]верес.!S347+[1]жовт!S347+[1]лист.!S347+[1]груд.!S347</f>
        <v>0</v>
      </c>
      <c r="T347" s="25">
        <f>[1]січ.!T347+[1]лют.!T347+[1]берез.!T347+[1]квіт.!T347+[1]трав.!T347+[1]черв.!T347+[1]лип.!T347+[1]серп.!T347+[1]верес.!T347+[1]жовт!T347+[1]лист.!T347+[1]груд.!T347</f>
        <v>0</v>
      </c>
      <c r="U347" s="25">
        <f>[1]січ.!U347+[1]лют.!U347+[1]берез.!U347+[1]квіт.!U347+[1]трав.!U347+[1]черв.!U347+[1]лип.!U347+[1]серп.!U347+[1]верес.!U347+[1]жовт!U347+[1]лист.!U347+[1]груд.!U347</f>
        <v>0</v>
      </c>
      <c r="V347" s="25">
        <f>[1]січ.!V347+[1]лют.!V347+[1]берез.!V347+[1]квіт.!V347+[1]трав.!V347+[1]черв.!V347+[1]лип.!V347+[1]серп.!V347+[1]верес.!V347+[1]жовт!V347+[1]лист.!V347+[1]груд.!V347</f>
        <v>0</v>
      </c>
      <c r="W347" s="25">
        <f>[1]січ.!W347+[1]лют.!W347+[1]берез.!W347+[1]квіт.!W347+[1]трав.!W347+[1]черв.!W347+[1]лип.!W347+[1]серп.!W347+[1]верес.!W347+[1]жовт!W347+[1]лист.!W347+[1]груд.!W347</f>
        <v>0</v>
      </c>
      <c r="X347" s="25">
        <f>[1]січ.!X347+[1]лют.!X347+[1]берез.!X347+[1]квіт.!X347+[1]трав.!X347+[1]черв.!X347+[1]лип.!X347+[1]серп.!X347+[1]верес.!X347+[1]жовт!X347+[1]лист.!X347+[1]груд.!X347</f>
        <v>0</v>
      </c>
      <c r="Y347" s="25">
        <f>[1]січ.!Y347+[1]лют.!Y347+[1]берез.!Y347+[1]квіт.!Y347+[1]трав.!Y347+[1]черв.!Y347+[1]лип.!Y347+[1]серп.!Y347+[1]верес.!Y347+[1]жовт!Y347+[1]лист.!Y347+[1]груд.!Y347</f>
        <v>1487.69</v>
      </c>
      <c r="Z347" s="25">
        <f>[1]січ.!AA347+[1]лют.!AA347+[1]берез.!AA347+[1]квіт.!AA347+[1]трав.!AA347+[1]черв.!AA347+[1]лип.!AA347+[1]серп.!AA347+[1]верес.!AA347+[1]жовт!AA347+[1]лист.!AA347+[1]груд.!AA347</f>
        <v>0</v>
      </c>
      <c r="AA347" s="26"/>
    </row>
    <row r="348" spans="1:27" s="27" customFormat="1" x14ac:dyDescent="0.3">
      <c r="A348" s="19">
        <v>343</v>
      </c>
      <c r="B348" s="20" t="s">
        <v>192</v>
      </c>
      <c r="C348" s="21" t="s">
        <v>146</v>
      </c>
      <c r="D348" s="22">
        <v>5</v>
      </c>
      <c r="E348" s="23">
        <v>1542.6408096</v>
      </c>
      <c r="F348" s="24">
        <f t="shared" si="5"/>
        <v>0</v>
      </c>
      <c r="G348" s="25">
        <f>[1]січ.!G348+[1]лют.!G348+[1]берез.!G348+[1]квіт.!G348+[1]трав.!G348+[1]черв.!G348+[1]лип.!G348+[1]серп.!G348+[1]верес.!G348+[1]жовт!G348+[1]лист.!G348+[1]груд.!G348</f>
        <v>0</v>
      </c>
      <c r="H348" s="25">
        <f>[1]січ.!H348+[1]лют.!H348+[1]берез.!H348+[1]квіт.!H348+[1]трав.!H348+[1]черв.!H348+[1]лип.!H348+[1]серп.!H348+[1]верес.!H348+[1]жовт!H348+[1]лист.!H348+[1]груд.!H348</f>
        <v>0</v>
      </c>
      <c r="I348" s="25">
        <f>[1]січ.!I348+[1]лют.!I348+[1]берез.!I348+[1]квіт.!I348+[1]трав.!I348+[1]черв.!I348+[1]лип.!I348+[1]серп.!I348+[1]верес.!I348+[1]жовт!I348+[1]лист.!I348+[1]груд.!I348</f>
        <v>0</v>
      </c>
      <c r="J348" s="25">
        <f>[1]січ.!J348+[1]лют.!J348+[1]берез.!J348+[1]квіт.!J348+[1]трав.!J348+[1]черв.!J348+[1]лип.!J348+[1]серп.!J348+[1]верес.!J348+[1]жовт!J348+[1]лист.!J348+[1]груд.!J348</f>
        <v>0</v>
      </c>
      <c r="K348" s="25">
        <f>[1]січ.!K348+[1]лют.!K348+[1]берез.!K348+[1]квіт.!K348+[1]трав.!K348+[1]черв.!K348+[1]лип.!K348+[1]серп.!K348+[1]верес.!K348+[1]жовт!K348+[1]лист.!K348+[1]груд.!K348</f>
        <v>0</v>
      </c>
      <c r="L348" s="25">
        <f>[1]січ.!L348+[1]лют.!L348+[1]берез.!L348+[1]квіт.!L348+[1]трав.!L348+[1]черв.!L348+[1]лип.!L348+[1]серп.!L348+[1]верес.!L348+[1]жовт!L348+[1]лист.!L348+[1]груд.!L348</f>
        <v>0</v>
      </c>
      <c r="M348" s="25">
        <f>[1]січ.!M348+[1]лют.!M348+[1]берез.!M348+[1]квіт.!M348+[1]трав.!M348+[1]черв.!M348+[1]лип.!M348+[1]серп.!M348+[1]верес.!M348+[1]жовт!M348+[1]лист.!M348+[1]груд.!M348</f>
        <v>0</v>
      </c>
      <c r="N348" s="25">
        <f>[1]січ.!N348+[1]лют.!N348+[1]берез.!N348+[1]квіт.!N348+[1]трав.!N348+[1]черв.!N348+[1]лип.!N348+[1]серп.!N348+[1]верес.!N348+[1]жовт!N348+[1]лист.!N348+[1]груд.!N348</f>
        <v>0</v>
      </c>
      <c r="O348" s="25">
        <f>[1]січ.!O348+[1]лют.!O348+[1]берез.!O348+[1]квіт.!O348+[1]трав.!O348+[1]черв.!O348+[1]лип.!O348+[1]серп.!O348+[1]верес.!O348+[1]жовт!O348+[1]лист.!O348+[1]груд.!O348</f>
        <v>0</v>
      </c>
      <c r="P348" s="25">
        <f>[1]січ.!P348+[1]лют.!P348+[1]берез.!P348+[1]квіт.!P348+[1]трав.!P348+[1]черв.!P348+[1]лип.!P348+[1]серп.!P348+[1]верес.!P348+[1]жовт!P348+[1]лист.!P348+[1]груд.!P348</f>
        <v>0</v>
      </c>
      <c r="Q348" s="25">
        <f>[1]січ.!Q348+[1]лют.!Q348+[1]берез.!Q348+[1]квіт.!Q348+[1]трав.!Q348+[1]черв.!Q348+[1]лип.!Q348+[1]серп.!Q348+[1]верес.!Q348+[1]жовт!Q348+[1]лист.!Q348+[1]груд.!Q348</f>
        <v>0</v>
      </c>
      <c r="R348" s="25">
        <f>[1]січ.!R348+[1]лют.!R348+[1]берез.!R348+[1]квіт.!R348+[1]трав.!R348+[1]черв.!R348+[1]лип.!R348+[1]серп.!R348+[1]верес.!R348+[1]жовт!R348+[1]лист.!R348+[1]груд.!R348</f>
        <v>0</v>
      </c>
      <c r="S348" s="25">
        <f>[1]січ.!S348+[1]лют.!S348+[1]берез.!S348+[1]квіт.!S348+[1]трав.!S348+[1]черв.!S348+[1]лип.!S348+[1]серп.!S348+[1]верес.!S348+[1]жовт!S348+[1]лист.!S348+[1]груд.!S348</f>
        <v>0</v>
      </c>
      <c r="T348" s="25">
        <f>[1]січ.!T348+[1]лют.!T348+[1]берез.!T348+[1]квіт.!T348+[1]трав.!T348+[1]черв.!T348+[1]лип.!T348+[1]серп.!T348+[1]верес.!T348+[1]жовт!T348+[1]лист.!T348+[1]груд.!T348</f>
        <v>0</v>
      </c>
      <c r="U348" s="25">
        <f>[1]січ.!U348+[1]лют.!U348+[1]берез.!U348+[1]квіт.!U348+[1]трав.!U348+[1]черв.!U348+[1]лип.!U348+[1]серп.!U348+[1]верес.!U348+[1]жовт!U348+[1]лист.!U348+[1]груд.!U348</f>
        <v>0</v>
      </c>
      <c r="V348" s="25">
        <f>[1]січ.!V348+[1]лют.!V348+[1]берез.!V348+[1]квіт.!V348+[1]трав.!V348+[1]черв.!V348+[1]лип.!V348+[1]серп.!V348+[1]верес.!V348+[1]жовт!V348+[1]лист.!V348+[1]груд.!V348</f>
        <v>0</v>
      </c>
      <c r="W348" s="25">
        <f>[1]січ.!W348+[1]лют.!W348+[1]берез.!W348+[1]квіт.!W348+[1]трав.!W348+[1]черв.!W348+[1]лип.!W348+[1]серп.!W348+[1]верес.!W348+[1]жовт!W348+[1]лист.!W348+[1]груд.!W348</f>
        <v>0</v>
      </c>
      <c r="X348" s="25">
        <f>[1]січ.!X348+[1]лют.!X348+[1]берез.!X348+[1]квіт.!X348+[1]трав.!X348+[1]черв.!X348+[1]лип.!X348+[1]серп.!X348+[1]верес.!X348+[1]жовт!X348+[1]лист.!X348+[1]груд.!X348</f>
        <v>0</v>
      </c>
      <c r="Y348" s="25">
        <f>[1]січ.!Y348+[1]лют.!Y348+[1]берез.!Y348+[1]квіт.!Y348+[1]трав.!Y348+[1]черв.!Y348+[1]лип.!Y348+[1]серп.!Y348+[1]верес.!Y348+[1]жовт!Y348+[1]лист.!Y348+[1]груд.!Y348</f>
        <v>0</v>
      </c>
      <c r="Z348" s="25">
        <f>[1]січ.!AA348+[1]лют.!AA348+[1]берез.!AA348+[1]квіт.!AA348+[1]трав.!AA348+[1]черв.!AA348+[1]лип.!AA348+[1]серп.!AA348+[1]верес.!AA348+[1]жовт!AA348+[1]лист.!AA348+[1]груд.!AA348</f>
        <v>0</v>
      </c>
      <c r="AA348" s="26"/>
    </row>
    <row r="349" spans="1:27" s="27" customFormat="1" x14ac:dyDescent="0.3">
      <c r="A349" s="19">
        <v>344</v>
      </c>
      <c r="B349" s="20" t="s">
        <v>192</v>
      </c>
      <c r="C349" s="21" t="s">
        <v>40</v>
      </c>
      <c r="D349" s="22">
        <v>5</v>
      </c>
      <c r="E349" s="23">
        <v>1542.5517311999997</v>
      </c>
      <c r="F349" s="24">
        <f t="shared" si="5"/>
        <v>1487.69</v>
      </c>
      <c r="G349" s="25">
        <f>[1]січ.!G349+[1]лют.!G349+[1]берез.!G349+[1]квіт.!G349+[1]трав.!G349+[1]черв.!G349+[1]лип.!G349+[1]серп.!G349+[1]верес.!G349+[1]жовт!G349+[1]лист.!G349+[1]груд.!G349</f>
        <v>0</v>
      </c>
      <c r="H349" s="25">
        <f>[1]січ.!H349+[1]лют.!H349+[1]берез.!H349+[1]квіт.!H349+[1]трав.!H349+[1]черв.!H349+[1]лип.!H349+[1]серп.!H349+[1]верес.!H349+[1]жовт!H349+[1]лист.!H349+[1]груд.!H349</f>
        <v>0</v>
      </c>
      <c r="I349" s="25">
        <f>[1]січ.!I349+[1]лют.!I349+[1]берез.!I349+[1]квіт.!I349+[1]трав.!I349+[1]черв.!I349+[1]лип.!I349+[1]серп.!I349+[1]верес.!I349+[1]жовт!I349+[1]лист.!I349+[1]груд.!I349</f>
        <v>0</v>
      </c>
      <c r="J349" s="25">
        <f>[1]січ.!J349+[1]лют.!J349+[1]берез.!J349+[1]квіт.!J349+[1]трав.!J349+[1]черв.!J349+[1]лип.!J349+[1]серп.!J349+[1]верес.!J349+[1]жовт!J349+[1]лист.!J349+[1]груд.!J349</f>
        <v>0</v>
      </c>
      <c r="K349" s="25">
        <f>[1]січ.!K349+[1]лют.!K349+[1]берез.!K349+[1]квіт.!K349+[1]трав.!K349+[1]черв.!K349+[1]лип.!K349+[1]серп.!K349+[1]верес.!K349+[1]жовт!K349+[1]лист.!K349+[1]груд.!K349</f>
        <v>0</v>
      </c>
      <c r="L349" s="25">
        <f>[1]січ.!L349+[1]лют.!L349+[1]берез.!L349+[1]квіт.!L349+[1]трав.!L349+[1]черв.!L349+[1]лип.!L349+[1]серп.!L349+[1]верес.!L349+[1]жовт!L349+[1]лист.!L349+[1]груд.!L349</f>
        <v>0</v>
      </c>
      <c r="M349" s="25">
        <f>[1]січ.!M349+[1]лют.!M349+[1]берез.!M349+[1]квіт.!M349+[1]трав.!M349+[1]черв.!M349+[1]лип.!M349+[1]серп.!M349+[1]верес.!M349+[1]жовт!M349+[1]лист.!M349+[1]груд.!M349</f>
        <v>0</v>
      </c>
      <c r="N349" s="25">
        <f>[1]січ.!N349+[1]лют.!N349+[1]берез.!N349+[1]квіт.!N349+[1]трав.!N349+[1]черв.!N349+[1]лип.!N349+[1]серп.!N349+[1]верес.!N349+[1]жовт!N349+[1]лист.!N349+[1]груд.!N349</f>
        <v>0</v>
      </c>
      <c r="O349" s="25">
        <f>[1]січ.!O349+[1]лют.!O349+[1]берез.!O349+[1]квіт.!O349+[1]трав.!O349+[1]черв.!O349+[1]лип.!O349+[1]серп.!O349+[1]верес.!O349+[1]жовт!O349+[1]лист.!O349+[1]груд.!O349</f>
        <v>0</v>
      </c>
      <c r="P349" s="25">
        <f>[1]січ.!P349+[1]лют.!P349+[1]берез.!P349+[1]квіт.!P349+[1]трав.!P349+[1]черв.!P349+[1]лип.!P349+[1]серп.!P349+[1]верес.!P349+[1]жовт!P349+[1]лист.!P349+[1]груд.!P349</f>
        <v>0</v>
      </c>
      <c r="Q349" s="25">
        <f>[1]січ.!Q349+[1]лют.!Q349+[1]берез.!Q349+[1]квіт.!Q349+[1]трав.!Q349+[1]черв.!Q349+[1]лип.!Q349+[1]серп.!Q349+[1]верес.!Q349+[1]жовт!Q349+[1]лист.!Q349+[1]груд.!Q349</f>
        <v>0</v>
      </c>
      <c r="R349" s="25">
        <f>[1]січ.!R349+[1]лют.!R349+[1]берез.!R349+[1]квіт.!R349+[1]трав.!R349+[1]черв.!R349+[1]лип.!R349+[1]серп.!R349+[1]верес.!R349+[1]жовт!R349+[1]лист.!R349+[1]груд.!R349</f>
        <v>0</v>
      </c>
      <c r="S349" s="25">
        <f>[1]січ.!S349+[1]лют.!S349+[1]берез.!S349+[1]квіт.!S349+[1]трав.!S349+[1]черв.!S349+[1]лип.!S349+[1]серп.!S349+[1]верес.!S349+[1]жовт!S349+[1]лист.!S349+[1]груд.!S349</f>
        <v>0</v>
      </c>
      <c r="T349" s="25">
        <f>[1]січ.!T349+[1]лют.!T349+[1]берез.!T349+[1]квіт.!T349+[1]трав.!T349+[1]черв.!T349+[1]лип.!T349+[1]серп.!T349+[1]верес.!T349+[1]жовт!T349+[1]лист.!T349+[1]груд.!T349</f>
        <v>0</v>
      </c>
      <c r="U349" s="25">
        <f>[1]січ.!U349+[1]лют.!U349+[1]берез.!U349+[1]квіт.!U349+[1]трав.!U349+[1]черв.!U349+[1]лип.!U349+[1]серп.!U349+[1]верес.!U349+[1]жовт!U349+[1]лист.!U349+[1]груд.!U349</f>
        <v>0</v>
      </c>
      <c r="V349" s="25">
        <f>[1]січ.!V349+[1]лют.!V349+[1]берез.!V349+[1]квіт.!V349+[1]трав.!V349+[1]черв.!V349+[1]лип.!V349+[1]серп.!V349+[1]верес.!V349+[1]жовт!V349+[1]лист.!V349+[1]груд.!V349</f>
        <v>0</v>
      </c>
      <c r="W349" s="25">
        <f>[1]січ.!W349+[1]лют.!W349+[1]берез.!W349+[1]квіт.!W349+[1]трав.!W349+[1]черв.!W349+[1]лип.!W349+[1]серп.!W349+[1]верес.!W349+[1]жовт!W349+[1]лист.!W349+[1]груд.!W349</f>
        <v>0</v>
      </c>
      <c r="X349" s="25">
        <f>[1]січ.!X349+[1]лют.!X349+[1]берез.!X349+[1]квіт.!X349+[1]трав.!X349+[1]черв.!X349+[1]лип.!X349+[1]серп.!X349+[1]верес.!X349+[1]жовт!X349+[1]лист.!X349+[1]груд.!X349</f>
        <v>0</v>
      </c>
      <c r="Y349" s="25">
        <f>[1]січ.!Y349+[1]лют.!Y349+[1]берез.!Y349+[1]квіт.!Y349+[1]трав.!Y349+[1]черв.!Y349+[1]лип.!Y349+[1]серп.!Y349+[1]верес.!Y349+[1]жовт!Y349+[1]лист.!Y349+[1]груд.!Y349</f>
        <v>1487.69</v>
      </c>
      <c r="Z349" s="25">
        <f>[1]січ.!AA349+[1]лют.!AA349+[1]берез.!AA349+[1]квіт.!AA349+[1]трав.!AA349+[1]черв.!AA349+[1]лип.!AA349+[1]серп.!AA349+[1]верес.!AA349+[1]жовт!AA349+[1]лист.!AA349+[1]груд.!AA349</f>
        <v>0</v>
      </c>
      <c r="AA349" s="26"/>
    </row>
    <row r="350" spans="1:27" s="27" customFormat="1" ht="37.5" x14ac:dyDescent="0.3">
      <c r="A350" s="19">
        <v>345</v>
      </c>
      <c r="B350" s="20" t="s">
        <v>193</v>
      </c>
      <c r="C350" s="21" t="s">
        <v>30</v>
      </c>
      <c r="D350" s="22">
        <v>5</v>
      </c>
      <c r="E350" s="23">
        <v>159232.02652800002</v>
      </c>
      <c r="F350" s="24">
        <f t="shared" si="5"/>
        <v>223156.90999999997</v>
      </c>
      <c r="G350" s="25">
        <f>[1]січ.!G350+[1]лют.!G350+[1]берез.!G350+[1]квіт.!G350+[1]трав.!G350+[1]черв.!G350+[1]лип.!G350+[1]серп.!G350+[1]верес.!G350+[1]жовт!G350+[1]лист.!G350+[1]груд.!G350</f>
        <v>20</v>
      </c>
      <c r="H350" s="25">
        <f>[1]січ.!H350+[1]лют.!H350+[1]берез.!H350+[1]квіт.!H350+[1]трав.!H350+[1]черв.!H350+[1]лип.!H350+[1]серп.!H350+[1]верес.!H350+[1]жовт!H350+[1]лист.!H350+[1]груд.!H350</f>
        <v>9057.93</v>
      </c>
      <c r="I350" s="25">
        <f>[1]січ.!I350+[1]лют.!I350+[1]берез.!I350+[1]квіт.!I350+[1]трав.!I350+[1]черв.!I350+[1]лип.!I350+[1]серп.!I350+[1]верес.!I350+[1]жовт!I350+[1]лист.!I350+[1]груд.!I350</f>
        <v>0</v>
      </c>
      <c r="J350" s="25">
        <f>[1]січ.!J350+[1]лют.!J350+[1]берез.!J350+[1]квіт.!J350+[1]трав.!J350+[1]черв.!J350+[1]лип.!J350+[1]серп.!J350+[1]верес.!J350+[1]жовт!J350+[1]лист.!J350+[1]груд.!J350</f>
        <v>0</v>
      </c>
      <c r="K350" s="25">
        <f>[1]січ.!K350+[1]лют.!K350+[1]берез.!K350+[1]квіт.!K350+[1]трав.!K350+[1]черв.!K350+[1]лип.!K350+[1]серп.!K350+[1]верес.!K350+[1]жовт!K350+[1]лист.!K350+[1]груд.!K350</f>
        <v>1</v>
      </c>
      <c r="L350" s="25">
        <f>[1]січ.!L350+[1]лют.!L350+[1]берез.!L350+[1]квіт.!L350+[1]трав.!L350+[1]черв.!L350+[1]лип.!L350+[1]серп.!L350+[1]верес.!L350+[1]жовт!L350+[1]лист.!L350+[1]груд.!L350</f>
        <v>111975.94</v>
      </c>
      <c r="M350" s="25">
        <f>[1]січ.!M350+[1]лют.!M350+[1]берез.!M350+[1]квіт.!M350+[1]трав.!M350+[1]черв.!M350+[1]лип.!M350+[1]серп.!M350+[1]верес.!M350+[1]жовт!M350+[1]лист.!M350+[1]груд.!M350</f>
        <v>0</v>
      </c>
      <c r="N350" s="25">
        <f>[1]січ.!N350+[1]лют.!N350+[1]берез.!N350+[1]квіт.!N350+[1]трав.!N350+[1]черв.!N350+[1]лип.!N350+[1]серп.!N350+[1]верес.!N350+[1]жовт!N350+[1]лист.!N350+[1]груд.!N350</f>
        <v>0</v>
      </c>
      <c r="O350" s="25">
        <f>[1]січ.!O350+[1]лют.!O350+[1]берез.!O350+[1]квіт.!O350+[1]трав.!O350+[1]черв.!O350+[1]лип.!O350+[1]серп.!O350+[1]верес.!O350+[1]жовт!O350+[1]лист.!O350+[1]груд.!O350</f>
        <v>12697.34</v>
      </c>
      <c r="P350" s="25">
        <f>[1]січ.!P350+[1]лют.!P350+[1]берез.!P350+[1]квіт.!P350+[1]трав.!P350+[1]черв.!P350+[1]лип.!P350+[1]серп.!P350+[1]верес.!P350+[1]жовт!P350+[1]лист.!P350+[1]груд.!P350</f>
        <v>2</v>
      </c>
      <c r="Q350" s="25">
        <f>[1]січ.!Q350+[1]лют.!Q350+[1]берез.!Q350+[1]квіт.!Q350+[1]трав.!Q350+[1]черв.!Q350+[1]лип.!Q350+[1]серп.!Q350+[1]верес.!Q350+[1]жовт!Q350+[1]лист.!Q350+[1]груд.!Q350</f>
        <v>3518.27</v>
      </c>
      <c r="R350" s="25">
        <f>[1]січ.!R350+[1]лют.!R350+[1]берез.!R350+[1]квіт.!R350+[1]трав.!R350+[1]черв.!R350+[1]лип.!R350+[1]серп.!R350+[1]верес.!R350+[1]жовт!R350+[1]лист.!R350+[1]груд.!R350</f>
        <v>0</v>
      </c>
      <c r="S350" s="25">
        <f>[1]січ.!S350+[1]лют.!S350+[1]берез.!S350+[1]квіт.!S350+[1]трав.!S350+[1]черв.!S350+[1]лип.!S350+[1]серп.!S350+[1]верес.!S350+[1]жовт!S350+[1]лист.!S350+[1]груд.!S350</f>
        <v>0</v>
      </c>
      <c r="T350" s="25">
        <f>[1]січ.!T350+[1]лют.!T350+[1]берез.!T350+[1]квіт.!T350+[1]трав.!T350+[1]черв.!T350+[1]лип.!T350+[1]серп.!T350+[1]верес.!T350+[1]жовт!T350+[1]лист.!T350+[1]груд.!T350</f>
        <v>0</v>
      </c>
      <c r="U350" s="25">
        <f>[1]січ.!U350+[1]лют.!U350+[1]берез.!U350+[1]квіт.!U350+[1]трав.!U350+[1]черв.!U350+[1]лип.!U350+[1]серп.!U350+[1]верес.!U350+[1]жовт!U350+[1]лист.!U350+[1]груд.!U350</f>
        <v>0</v>
      </c>
      <c r="V350" s="25">
        <f>[1]січ.!V350+[1]лют.!V350+[1]берез.!V350+[1]квіт.!V350+[1]трав.!V350+[1]черв.!V350+[1]лип.!V350+[1]серп.!V350+[1]верес.!V350+[1]жовт!V350+[1]лист.!V350+[1]груд.!V350</f>
        <v>0</v>
      </c>
      <c r="W350" s="25">
        <f>[1]січ.!W350+[1]лют.!W350+[1]берез.!W350+[1]квіт.!W350+[1]трав.!W350+[1]черв.!W350+[1]лип.!W350+[1]серп.!W350+[1]верес.!W350+[1]жовт!W350+[1]лист.!W350+[1]груд.!W350</f>
        <v>0</v>
      </c>
      <c r="X350" s="25">
        <f>[1]січ.!X350+[1]лют.!X350+[1]берез.!X350+[1]квіт.!X350+[1]трав.!X350+[1]черв.!X350+[1]лип.!X350+[1]серп.!X350+[1]верес.!X350+[1]жовт!X350+[1]лист.!X350+[1]груд.!X350</f>
        <v>1183.96</v>
      </c>
      <c r="Y350" s="25">
        <f>[1]січ.!Y350+[1]лют.!Y350+[1]берез.!Y350+[1]квіт.!Y350+[1]трав.!Y350+[1]черв.!Y350+[1]лип.!Y350+[1]серп.!Y350+[1]верес.!Y350+[1]жовт!Y350+[1]лист.!Y350+[1]груд.!Y350</f>
        <v>0</v>
      </c>
      <c r="Z350" s="25">
        <f>[1]січ.!AA350+[1]лют.!AA350+[1]берез.!AA350+[1]квіт.!AA350+[1]трав.!AA350+[1]черв.!AA350+[1]лип.!AA350+[1]серп.!AA350+[1]верес.!AA350+[1]жовт!AA350+[1]лист.!AA350+[1]груд.!AA350</f>
        <v>84723.47</v>
      </c>
      <c r="AA350" s="26"/>
    </row>
    <row r="351" spans="1:27" s="27" customFormat="1" ht="37.5" x14ac:dyDescent="0.3">
      <c r="A351" s="19">
        <v>346</v>
      </c>
      <c r="B351" s="20" t="s">
        <v>193</v>
      </c>
      <c r="C351" s="21" t="s">
        <v>39</v>
      </c>
      <c r="D351" s="22">
        <v>5</v>
      </c>
      <c r="E351" s="23">
        <v>4428.1833119999992</v>
      </c>
      <c r="F351" s="24">
        <f t="shared" si="5"/>
        <v>4241.8500000000004</v>
      </c>
      <c r="G351" s="25">
        <f>[1]січ.!G351+[1]лют.!G351+[1]берез.!G351+[1]квіт.!G351+[1]трав.!G351+[1]черв.!G351+[1]лип.!G351+[1]серп.!G351+[1]верес.!G351+[1]жовт!G351+[1]лист.!G351+[1]груд.!G351</f>
        <v>0</v>
      </c>
      <c r="H351" s="25">
        <f>[1]січ.!H351+[1]лют.!H351+[1]берез.!H351+[1]квіт.!H351+[1]трав.!H351+[1]черв.!H351+[1]лип.!H351+[1]серп.!H351+[1]верес.!H351+[1]жовт!H351+[1]лист.!H351+[1]груд.!H351</f>
        <v>0</v>
      </c>
      <c r="I351" s="25">
        <f>[1]січ.!I351+[1]лют.!I351+[1]берез.!I351+[1]квіт.!I351+[1]трав.!I351+[1]черв.!I351+[1]лип.!I351+[1]серп.!I351+[1]верес.!I351+[1]жовт!I351+[1]лист.!I351+[1]груд.!I351</f>
        <v>0</v>
      </c>
      <c r="J351" s="25">
        <f>[1]січ.!J351+[1]лют.!J351+[1]берез.!J351+[1]квіт.!J351+[1]трав.!J351+[1]черв.!J351+[1]лип.!J351+[1]серп.!J351+[1]верес.!J351+[1]жовт!J351+[1]лист.!J351+[1]груд.!J351</f>
        <v>0</v>
      </c>
      <c r="K351" s="25">
        <f>[1]січ.!K351+[1]лют.!K351+[1]берез.!K351+[1]квіт.!K351+[1]трав.!K351+[1]черв.!K351+[1]лип.!K351+[1]серп.!K351+[1]верес.!K351+[1]жовт!K351+[1]лист.!K351+[1]груд.!K351</f>
        <v>0</v>
      </c>
      <c r="L351" s="25">
        <f>[1]січ.!L351+[1]лют.!L351+[1]берез.!L351+[1]квіт.!L351+[1]трав.!L351+[1]черв.!L351+[1]лип.!L351+[1]серп.!L351+[1]верес.!L351+[1]жовт!L351+[1]лист.!L351+[1]груд.!L351</f>
        <v>0</v>
      </c>
      <c r="M351" s="25">
        <f>[1]січ.!M351+[1]лют.!M351+[1]берез.!M351+[1]квіт.!M351+[1]трав.!M351+[1]черв.!M351+[1]лип.!M351+[1]серп.!M351+[1]верес.!M351+[1]жовт!M351+[1]лист.!M351+[1]груд.!M351</f>
        <v>0</v>
      </c>
      <c r="N351" s="25">
        <f>[1]січ.!N351+[1]лют.!N351+[1]берез.!N351+[1]квіт.!N351+[1]трав.!N351+[1]черв.!N351+[1]лип.!N351+[1]серп.!N351+[1]верес.!N351+[1]жовт!N351+[1]лист.!N351+[1]груд.!N351</f>
        <v>0</v>
      </c>
      <c r="O351" s="25">
        <f>[1]січ.!O351+[1]лют.!O351+[1]берез.!O351+[1]квіт.!O351+[1]трав.!O351+[1]черв.!O351+[1]лип.!O351+[1]серп.!O351+[1]верес.!O351+[1]жовт!O351+[1]лист.!O351+[1]груд.!O351</f>
        <v>1130.74</v>
      </c>
      <c r="P351" s="25">
        <f>[1]січ.!P351+[1]лют.!P351+[1]берез.!P351+[1]квіт.!P351+[1]трав.!P351+[1]черв.!P351+[1]лип.!P351+[1]серп.!P351+[1]верес.!P351+[1]жовт!P351+[1]лист.!P351+[1]груд.!P351</f>
        <v>1</v>
      </c>
      <c r="Q351" s="25">
        <f>[1]січ.!Q351+[1]лют.!Q351+[1]берез.!Q351+[1]квіт.!Q351+[1]трав.!Q351+[1]черв.!Q351+[1]лип.!Q351+[1]серп.!Q351+[1]верес.!Q351+[1]жовт!Q351+[1]лист.!Q351+[1]груд.!Q351</f>
        <v>2846.98</v>
      </c>
      <c r="R351" s="25">
        <f>[1]січ.!R351+[1]лют.!R351+[1]берез.!R351+[1]квіт.!R351+[1]трав.!R351+[1]черв.!R351+[1]лип.!R351+[1]серп.!R351+[1]верес.!R351+[1]жовт!R351+[1]лист.!R351+[1]груд.!R351</f>
        <v>0</v>
      </c>
      <c r="S351" s="25">
        <f>[1]січ.!S351+[1]лют.!S351+[1]берез.!S351+[1]квіт.!S351+[1]трав.!S351+[1]черв.!S351+[1]лип.!S351+[1]серп.!S351+[1]верес.!S351+[1]жовт!S351+[1]лист.!S351+[1]груд.!S351</f>
        <v>0</v>
      </c>
      <c r="T351" s="25">
        <f>[1]січ.!T351+[1]лют.!T351+[1]берез.!T351+[1]квіт.!T351+[1]трав.!T351+[1]черв.!T351+[1]лип.!T351+[1]серп.!T351+[1]верес.!T351+[1]жовт!T351+[1]лист.!T351+[1]груд.!T351</f>
        <v>0</v>
      </c>
      <c r="U351" s="25">
        <f>[1]січ.!U351+[1]лют.!U351+[1]берез.!U351+[1]квіт.!U351+[1]трав.!U351+[1]черв.!U351+[1]лип.!U351+[1]серп.!U351+[1]верес.!U351+[1]жовт!U351+[1]лист.!U351+[1]груд.!U351</f>
        <v>0</v>
      </c>
      <c r="V351" s="25">
        <f>[1]січ.!V351+[1]лют.!V351+[1]берез.!V351+[1]квіт.!V351+[1]трав.!V351+[1]черв.!V351+[1]лип.!V351+[1]серп.!V351+[1]верес.!V351+[1]жовт!V351+[1]лист.!V351+[1]груд.!V351</f>
        <v>0</v>
      </c>
      <c r="W351" s="25">
        <f>[1]січ.!W351+[1]лют.!W351+[1]берез.!W351+[1]квіт.!W351+[1]трав.!W351+[1]черв.!W351+[1]лип.!W351+[1]серп.!W351+[1]верес.!W351+[1]жовт!W351+[1]лист.!W351+[1]груд.!W351</f>
        <v>0</v>
      </c>
      <c r="X351" s="25">
        <f>[1]січ.!X351+[1]лют.!X351+[1]берез.!X351+[1]квіт.!X351+[1]трав.!X351+[1]черв.!X351+[1]лип.!X351+[1]серп.!X351+[1]верес.!X351+[1]жовт!X351+[1]лист.!X351+[1]груд.!X351</f>
        <v>0</v>
      </c>
      <c r="Y351" s="25">
        <f>[1]січ.!Y351+[1]лют.!Y351+[1]берез.!Y351+[1]квіт.!Y351+[1]трав.!Y351+[1]черв.!Y351+[1]лип.!Y351+[1]серп.!Y351+[1]верес.!Y351+[1]жовт!Y351+[1]лист.!Y351+[1]груд.!Y351</f>
        <v>264.13</v>
      </c>
      <c r="Z351" s="25">
        <f>[1]січ.!AA351+[1]лют.!AA351+[1]берез.!AA351+[1]квіт.!AA351+[1]трав.!AA351+[1]черв.!AA351+[1]лип.!AA351+[1]серп.!AA351+[1]верес.!AA351+[1]жовт!AA351+[1]лист.!AA351+[1]груд.!AA351</f>
        <v>0</v>
      </c>
      <c r="AA351" s="26"/>
    </row>
    <row r="352" spans="1:27" s="27" customFormat="1" x14ac:dyDescent="0.3">
      <c r="A352" s="19">
        <v>347</v>
      </c>
      <c r="B352" s="20" t="s">
        <v>194</v>
      </c>
      <c r="C352" s="21" t="s">
        <v>30</v>
      </c>
      <c r="D352" s="22">
        <v>5</v>
      </c>
      <c r="E352" s="23">
        <v>104359.89311999999</v>
      </c>
      <c r="F352" s="24">
        <f t="shared" si="5"/>
        <v>32266.5</v>
      </c>
      <c r="G352" s="25">
        <f>[1]січ.!G352+[1]лют.!G352+[1]берез.!G352+[1]квіт.!G352+[1]трав.!G352+[1]черв.!G352+[1]лип.!G352+[1]серп.!G352+[1]верес.!G352+[1]жовт!G352+[1]лист.!G352+[1]груд.!G352</f>
        <v>2</v>
      </c>
      <c r="H352" s="25">
        <f>[1]січ.!H352+[1]лют.!H352+[1]берез.!H352+[1]квіт.!H352+[1]трав.!H352+[1]черв.!H352+[1]лип.!H352+[1]серп.!H352+[1]верес.!H352+[1]жовт!H352+[1]лист.!H352+[1]груд.!H352</f>
        <v>1039.25</v>
      </c>
      <c r="I352" s="25">
        <f>[1]січ.!I352+[1]лют.!I352+[1]берез.!I352+[1]квіт.!I352+[1]трав.!I352+[1]черв.!I352+[1]лип.!I352+[1]серп.!I352+[1]верес.!I352+[1]жовт!I352+[1]лист.!I352+[1]груд.!I352</f>
        <v>0</v>
      </c>
      <c r="J352" s="25">
        <f>[1]січ.!J352+[1]лют.!J352+[1]берез.!J352+[1]квіт.!J352+[1]трав.!J352+[1]черв.!J352+[1]лип.!J352+[1]серп.!J352+[1]верес.!J352+[1]жовт!J352+[1]лист.!J352+[1]груд.!J352</f>
        <v>0</v>
      </c>
      <c r="K352" s="25">
        <f>[1]січ.!K352+[1]лют.!K352+[1]берез.!K352+[1]квіт.!K352+[1]трав.!K352+[1]черв.!K352+[1]лип.!K352+[1]серп.!K352+[1]верес.!K352+[1]жовт!K352+[1]лист.!K352+[1]груд.!K352</f>
        <v>0</v>
      </c>
      <c r="L352" s="25">
        <f>[1]січ.!L352+[1]лют.!L352+[1]берез.!L352+[1]квіт.!L352+[1]трав.!L352+[1]черв.!L352+[1]лип.!L352+[1]серп.!L352+[1]верес.!L352+[1]жовт!L352+[1]лист.!L352+[1]груд.!L352</f>
        <v>0</v>
      </c>
      <c r="M352" s="25">
        <f>[1]січ.!M352+[1]лют.!M352+[1]берез.!M352+[1]квіт.!M352+[1]трав.!M352+[1]черв.!M352+[1]лип.!M352+[1]серп.!M352+[1]верес.!M352+[1]жовт!M352+[1]лист.!M352+[1]груд.!M352</f>
        <v>0</v>
      </c>
      <c r="N352" s="25">
        <f>[1]січ.!N352+[1]лют.!N352+[1]берез.!N352+[1]квіт.!N352+[1]трав.!N352+[1]черв.!N352+[1]лип.!N352+[1]серп.!N352+[1]верес.!N352+[1]жовт!N352+[1]лист.!N352+[1]груд.!N352</f>
        <v>0</v>
      </c>
      <c r="O352" s="25">
        <f>[1]січ.!O352+[1]лют.!O352+[1]берез.!O352+[1]квіт.!O352+[1]трав.!O352+[1]черв.!O352+[1]лип.!O352+[1]серп.!O352+[1]верес.!O352+[1]жовт!O352+[1]лист.!O352+[1]груд.!O352</f>
        <v>2475.3900000000003</v>
      </c>
      <c r="P352" s="25">
        <f>[1]січ.!P352+[1]лют.!P352+[1]берез.!P352+[1]квіт.!P352+[1]трав.!P352+[1]черв.!P352+[1]лип.!P352+[1]серп.!P352+[1]верес.!P352+[1]жовт!P352+[1]лист.!P352+[1]груд.!P352</f>
        <v>7</v>
      </c>
      <c r="Q352" s="25">
        <f>[1]січ.!Q352+[1]лют.!Q352+[1]берез.!Q352+[1]квіт.!Q352+[1]трав.!Q352+[1]черв.!Q352+[1]лип.!Q352+[1]серп.!Q352+[1]верес.!Q352+[1]жовт!Q352+[1]лист.!Q352+[1]груд.!Q352</f>
        <v>11998.7</v>
      </c>
      <c r="R352" s="25">
        <f>[1]січ.!R352+[1]лют.!R352+[1]берез.!R352+[1]квіт.!R352+[1]трав.!R352+[1]черв.!R352+[1]лип.!R352+[1]серп.!R352+[1]верес.!R352+[1]жовт!R352+[1]лист.!R352+[1]груд.!R352</f>
        <v>0</v>
      </c>
      <c r="S352" s="25">
        <f>[1]січ.!S352+[1]лют.!S352+[1]берез.!S352+[1]квіт.!S352+[1]трав.!S352+[1]черв.!S352+[1]лип.!S352+[1]серп.!S352+[1]верес.!S352+[1]жовт!S352+[1]лист.!S352+[1]груд.!S352</f>
        <v>0</v>
      </c>
      <c r="T352" s="25">
        <f>[1]січ.!T352+[1]лют.!T352+[1]берез.!T352+[1]квіт.!T352+[1]трав.!T352+[1]черв.!T352+[1]лип.!T352+[1]серп.!T352+[1]верес.!T352+[1]жовт!T352+[1]лист.!T352+[1]груд.!T352</f>
        <v>0</v>
      </c>
      <c r="U352" s="25">
        <f>[1]січ.!U352+[1]лют.!U352+[1]берез.!U352+[1]квіт.!U352+[1]трав.!U352+[1]черв.!U352+[1]лип.!U352+[1]серп.!U352+[1]верес.!U352+[1]жовт!U352+[1]лист.!U352+[1]груд.!U352</f>
        <v>0</v>
      </c>
      <c r="V352" s="25">
        <f>[1]січ.!V352+[1]лют.!V352+[1]берез.!V352+[1]квіт.!V352+[1]трав.!V352+[1]черв.!V352+[1]лип.!V352+[1]серп.!V352+[1]верес.!V352+[1]жовт!V352+[1]лист.!V352+[1]груд.!V352</f>
        <v>0</v>
      </c>
      <c r="W352" s="25">
        <f>[1]січ.!W352+[1]лют.!W352+[1]берез.!W352+[1]квіт.!W352+[1]трав.!W352+[1]черв.!W352+[1]лип.!W352+[1]серп.!W352+[1]верес.!W352+[1]жовт!W352+[1]лист.!W352+[1]груд.!W352</f>
        <v>0</v>
      </c>
      <c r="X352" s="25">
        <f>[1]січ.!X352+[1]лют.!X352+[1]берез.!X352+[1]квіт.!X352+[1]трав.!X352+[1]черв.!X352+[1]лип.!X352+[1]серп.!X352+[1]верес.!X352+[1]жовт!X352+[1]лист.!X352+[1]груд.!X352</f>
        <v>0</v>
      </c>
      <c r="Y352" s="25">
        <f>[1]січ.!Y352+[1]лют.!Y352+[1]берез.!Y352+[1]квіт.!Y352+[1]трав.!Y352+[1]черв.!Y352+[1]лип.!Y352+[1]серп.!Y352+[1]верес.!Y352+[1]жовт!Y352+[1]лист.!Y352+[1]груд.!Y352</f>
        <v>2134.29</v>
      </c>
      <c r="Z352" s="25">
        <f>[1]січ.!AA352+[1]лют.!AA352+[1]берез.!AA352+[1]квіт.!AA352+[1]трав.!AA352+[1]черв.!AA352+[1]лип.!AA352+[1]серп.!AA352+[1]верес.!AA352+[1]жовт!AA352+[1]лист.!AA352+[1]груд.!AA352</f>
        <v>14618.869999999999</v>
      </c>
      <c r="AA352" s="26"/>
    </row>
    <row r="353" spans="1:27" s="27" customFormat="1" x14ac:dyDescent="0.3">
      <c r="A353" s="19">
        <v>348</v>
      </c>
      <c r="B353" s="20" t="s">
        <v>176</v>
      </c>
      <c r="C353" s="21" t="s">
        <v>45</v>
      </c>
      <c r="D353" s="22">
        <v>5</v>
      </c>
      <c r="E353" s="23">
        <v>23261.5447632</v>
      </c>
      <c r="F353" s="24">
        <f t="shared" si="5"/>
        <v>21106.060000000005</v>
      </c>
      <c r="G353" s="25">
        <f>[1]січ.!G353+[1]лют.!G353+[1]берез.!G353+[1]квіт.!G353+[1]трав.!G353+[1]черв.!G353+[1]лип.!G353+[1]серп.!G353+[1]верес.!G353+[1]жовт!G353+[1]лист.!G353+[1]груд.!G353</f>
        <v>0</v>
      </c>
      <c r="H353" s="25">
        <f>[1]січ.!H353+[1]лют.!H353+[1]берез.!H353+[1]квіт.!H353+[1]трав.!H353+[1]черв.!H353+[1]лип.!H353+[1]серп.!H353+[1]верес.!H353+[1]жовт!H353+[1]лист.!H353+[1]груд.!H353</f>
        <v>0</v>
      </c>
      <c r="I353" s="25">
        <f>[1]січ.!I353+[1]лют.!I353+[1]берез.!I353+[1]квіт.!I353+[1]трав.!I353+[1]черв.!I353+[1]лип.!I353+[1]серп.!I353+[1]верес.!I353+[1]жовт!I353+[1]лист.!I353+[1]груд.!I353</f>
        <v>0</v>
      </c>
      <c r="J353" s="25">
        <f>[1]січ.!J353+[1]лют.!J353+[1]берез.!J353+[1]квіт.!J353+[1]трав.!J353+[1]черв.!J353+[1]лип.!J353+[1]серп.!J353+[1]верес.!J353+[1]жовт!J353+[1]лист.!J353+[1]груд.!J353</f>
        <v>0</v>
      </c>
      <c r="K353" s="25">
        <f>[1]січ.!K353+[1]лют.!K353+[1]берез.!K353+[1]квіт.!K353+[1]трав.!K353+[1]черв.!K353+[1]лип.!K353+[1]серп.!K353+[1]верес.!K353+[1]жовт!K353+[1]лист.!K353+[1]груд.!K353</f>
        <v>0</v>
      </c>
      <c r="L353" s="25">
        <f>[1]січ.!L353+[1]лют.!L353+[1]берез.!L353+[1]квіт.!L353+[1]трав.!L353+[1]черв.!L353+[1]лип.!L353+[1]серп.!L353+[1]верес.!L353+[1]жовт!L353+[1]лист.!L353+[1]груд.!L353</f>
        <v>0</v>
      </c>
      <c r="M353" s="25">
        <f>[1]січ.!M353+[1]лют.!M353+[1]берез.!M353+[1]квіт.!M353+[1]трав.!M353+[1]черв.!M353+[1]лип.!M353+[1]серп.!M353+[1]верес.!M353+[1]жовт!M353+[1]лист.!M353+[1]груд.!M353</f>
        <v>0</v>
      </c>
      <c r="N353" s="25">
        <f>[1]січ.!N353+[1]лют.!N353+[1]берез.!N353+[1]квіт.!N353+[1]трав.!N353+[1]черв.!N353+[1]лип.!N353+[1]серп.!N353+[1]верес.!N353+[1]жовт!N353+[1]лист.!N353+[1]груд.!N353</f>
        <v>0</v>
      </c>
      <c r="O353" s="25">
        <f>[1]січ.!O353+[1]лют.!O353+[1]берез.!O353+[1]квіт.!O353+[1]трав.!O353+[1]черв.!O353+[1]лип.!O353+[1]серп.!O353+[1]верес.!O353+[1]жовт!O353+[1]лист.!O353+[1]груд.!O353</f>
        <v>4157.3500000000004</v>
      </c>
      <c r="P353" s="25">
        <f>[1]січ.!P353+[1]лют.!P353+[1]берез.!P353+[1]квіт.!P353+[1]трав.!P353+[1]черв.!P353+[1]лип.!P353+[1]серп.!P353+[1]верес.!P353+[1]жовт!P353+[1]лист.!P353+[1]груд.!P353</f>
        <v>14</v>
      </c>
      <c r="Q353" s="25">
        <f>[1]січ.!Q353+[1]лют.!Q353+[1]берез.!Q353+[1]квіт.!Q353+[1]трав.!Q353+[1]черв.!Q353+[1]лип.!Q353+[1]серп.!Q353+[1]верес.!Q353+[1]жовт!Q353+[1]лист.!Q353+[1]груд.!Q353</f>
        <v>13781.2</v>
      </c>
      <c r="R353" s="25">
        <f>[1]січ.!R353+[1]лют.!R353+[1]берез.!R353+[1]квіт.!R353+[1]трав.!R353+[1]черв.!R353+[1]лип.!R353+[1]серп.!R353+[1]верес.!R353+[1]жовт!R353+[1]лист.!R353+[1]груд.!R353</f>
        <v>0</v>
      </c>
      <c r="S353" s="25">
        <f>[1]січ.!S353+[1]лют.!S353+[1]берез.!S353+[1]квіт.!S353+[1]трав.!S353+[1]черв.!S353+[1]лип.!S353+[1]серп.!S353+[1]верес.!S353+[1]жовт!S353+[1]лист.!S353+[1]груд.!S353</f>
        <v>0</v>
      </c>
      <c r="T353" s="25">
        <f>[1]січ.!T353+[1]лют.!T353+[1]берез.!T353+[1]квіт.!T353+[1]трав.!T353+[1]черв.!T353+[1]лип.!T353+[1]серп.!T353+[1]верес.!T353+[1]жовт!T353+[1]лист.!T353+[1]груд.!T353</f>
        <v>0</v>
      </c>
      <c r="U353" s="25">
        <f>[1]січ.!U353+[1]лют.!U353+[1]берез.!U353+[1]квіт.!U353+[1]трав.!U353+[1]черв.!U353+[1]лип.!U353+[1]серп.!U353+[1]верес.!U353+[1]жовт!U353+[1]лист.!U353+[1]груд.!U353</f>
        <v>0</v>
      </c>
      <c r="V353" s="25">
        <f>[1]січ.!V353+[1]лют.!V353+[1]берез.!V353+[1]квіт.!V353+[1]трав.!V353+[1]черв.!V353+[1]лип.!V353+[1]серп.!V353+[1]верес.!V353+[1]жовт!V353+[1]лист.!V353+[1]груд.!V353</f>
        <v>0</v>
      </c>
      <c r="W353" s="25">
        <f>[1]січ.!W353+[1]лют.!W353+[1]берез.!W353+[1]квіт.!W353+[1]трав.!W353+[1]черв.!W353+[1]лип.!W353+[1]серп.!W353+[1]верес.!W353+[1]жовт!W353+[1]лист.!W353+[1]груд.!W353</f>
        <v>0</v>
      </c>
      <c r="X353" s="25">
        <f>[1]січ.!X353+[1]лют.!X353+[1]берез.!X353+[1]квіт.!X353+[1]трав.!X353+[1]черв.!X353+[1]лип.!X353+[1]серп.!X353+[1]верес.!X353+[1]жовт!X353+[1]лист.!X353+[1]груд.!X353</f>
        <v>0</v>
      </c>
      <c r="Y353" s="25">
        <f>[1]січ.!Y353+[1]лют.!Y353+[1]берез.!Y353+[1]квіт.!Y353+[1]трав.!Y353+[1]черв.!Y353+[1]лип.!Y353+[1]серп.!Y353+[1]верес.!Y353+[1]жовт!Y353+[1]лист.!Y353+[1]груд.!Y353</f>
        <v>713.15</v>
      </c>
      <c r="Z353" s="25">
        <f>[1]січ.!AA353+[1]лют.!AA353+[1]берез.!AA353+[1]квіт.!AA353+[1]трав.!AA353+[1]черв.!AA353+[1]лип.!AA353+[1]серп.!AA353+[1]верес.!AA353+[1]жовт!AA353+[1]лист.!AA353+[1]груд.!AA353</f>
        <v>2454.36</v>
      </c>
      <c r="AA353" s="26"/>
    </row>
    <row r="354" spans="1:27" s="27" customFormat="1" x14ac:dyDescent="0.3">
      <c r="A354" s="19">
        <v>349</v>
      </c>
      <c r="B354" s="20" t="s">
        <v>176</v>
      </c>
      <c r="C354" s="21" t="s">
        <v>195</v>
      </c>
      <c r="D354" s="22">
        <v>5</v>
      </c>
      <c r="E354" s="23">
        <v>54467.353238399999</v>
      </c>
      <c r="F354" s="24">
        <f t="shared" si="5"/>
        <v>13353.35</v>
      </c>
      <c r="G354" s="25">
        <f>[1]січ.!G354+[1]лют.!G354+[1]берез.!G354+[1]квіт.!G354+[1]трав.!G354+[1]черв.!G354+[1]лип.!G354+[1]серп.!G354+[1]верес.!G354+[1]жовт!G354+[1]лист.!G354+[1]груд.!G354</f>
        <v>0</v>
      </c>
      <c r="H354" s="25">
        <f>[1]січ.!H354+[1]лют.!H354+[1]берез.!H354+[1]квіт.!H354+[1]трав.!H354+[1]черв.!H354+[1]лип.!H354+[1]серп.!H354+[1]верес.!H354+[1]жовт!H354+[1]лист.!H354+[1]груд.!H354</f>
        <v>0</v>
      </c>
      <c r="I354" s="25">
        <f>[1]січ.!I354+[1]лют.!I354+[1]берез.!I354+[1]квіт.!I354+[1]трав.!I354+[1]черв.!I354+[1]лип.!I354+[1]серп.!I354+[1]верес.!I354+[1]жовт!I354+[1]лист.!I354+[1]груд.!I354</f>
        <v>0</v>
      </c>
      <c r="J354" s="25">
        <f>[1]січ.!J354+[1]лют.!J354+[1]берез.!J354+[1]квіт.!J354+[1]трав.!J354+[1]черв.!J354+[1]лип.!J354+[1]серп.!J354+[1]верес.!J354+[1]жовт!J354+[1]лист.!J354+[1]груд.!J354</f>
        <v>0</v>
      </c>
      <c r="K354" s="25">
        <f>[1]січ.!K354+[1]лют.!K354+[1]берез.!K354+[1]квіт.!K354+[1]трав.!K354+[1]черв.!K354+[1]лип.!K354+[1]серп.!K354+[1]верес.!K354+[1]жовт!K354+[1]лист.!K354+[1]груд.!K354</f>
        <v>0</v>
      </c>
      <c r="L354" s="25">
        <f>[1]січ.!L354+[1]лют.!L354+[1]берез.!L354+[1]квіт.!L354+[1]трав.!L354+[1]черв.!L354+[1]лип.!L354+[1]серп.!L354+[1]верес.!L354+[1]жовт!L354+[1]лист.!L354+[1]груд.!L354</f>
        <v>0</v>
      </c>
      <c r="M354" s="25">
        <f>[1]січ.!M354+[1]лют.!M354+[1]берез.!M354+[1]квіт.!M354+[1]трав.!M354+[1]черв.!M354+[1]лип.!M354+[1]серп.!M354+[1]верес.!M354+[1]жовт!M354+[1]лист.!M354+[1]груд.!M354</f>
        <v>0</v>
      </c>
      <c r="N354" s="25">
        <f>[1]січ.!N354+[1]лют.!N354+[1]берез.!N354+[1]квіт.!N354+[1]трав.!N354+[1]черв.!N354+[1]лип.!N354+[1]серп.!N354+[1]верес.!N354+[1]жовт!N354+[1]лист.!N354+[1]груд.!N354</f>
        <v>0</v>
      </c>
      <c r="O354" s="25">
        <f>[1]січ.!O354+[1]лют.!O354+[1]берез.!O354+[1]квіт.!O354+[1]трав.!O354+[1]черв.!O354+[1]лип.!O354+[1]серп.!O354+[1]верес.!O354+[1]жовт!O354+[1]лист.!O354+[1]груд.!O354</f>
        <v>1157.23</v>
      </c>
      <c r="P354" s="25">
        <f>[1]січ.!P354+[1]лют.!P354+[1]берез.!P354+[1]квіт.!P354+[1]трав.!P354+[1]черв.!P354+[1]лип.!P354+[1]серп.!P354+[1]верес.!P354+[1]жовт!P354+[1]лист.!P354+[1]груд.!P354</f>
        <v>2</v>
      </c>
      <c r="Q354" s="25">
        <f>[1]січ.!Q354+[1]лют.!Q354+[1]берез.!Q354+[1]квіт.!Q354+[1]трав.!Q354+[1]черв.!Q354+[1]лип.!Q354+[1]серп.!Q354+[1]верес.!Q354+[1]жовт!Q354+[1]лист.!Q354+[1]груд.!Q354</f>
        <v>6349.36</v>
      </c>
      <c r="R354" s="25">
        <f>[1]січ.!R354+[1]лют.!R354+[1]берез.!R354+[1]квіт.!R354+[1]трав.!R354+[1]черв.!R354+[1]лип.!R354+[1]серп.!R354+[1]верес.!R354+[1]жовт!R354+[1]лист.!R354+[1]груд.!R354</f>
        <v>0</v>
      </c>
      <c r="S354" s="25">
        <f>[1]січ.!S354+[1]лют.!S354+[1]берез.!S354+[1]квіт.!S354+[1]трав.!S354+[1]черв.!S354+[1]лип.!S354+[1]серп.!S354+[1]верес.!S354+[1]жовт!S354+[1]лист.!S354+[1]груд.!S354</f>
        <v>0</v>
      </c>
      <c r="T354" s="25">
        <f>[1]січ.!T354+[1]лют.!T354+[1]берез.!T354+[1]квіт.!T354+[1]трав.!T354+[1]черв.!T354+[1]лип.!T354+[1]серп.!T354+[1]верес.!T354+[1]жовт!T354+[1]лист.!T354+[1]груд.!T354</f>
        <v>0</v>
      </c>
      <c r="U354" s="25">
        <f>[1]січ.!U354+[1]лют.!U354+[1]берез.!U354+[1]квіт.!U354+[1]трав.!U354+[1]черв.!U354+[1]лип.!U354+[1]серп.!U354+[1]верес.!U354+[1]жовт!U354+[1]лист.!U354+[1]груд.!U354</f>
        <v>0</v>
      </c>
      <c r="V354" s="25">
        <f>[1]січ.!V354+[1]лют.!V354+[1]берез.!V354+[1]квіт.!V354+[1]трав.!V354+[1]черв.!V354+[1]лип.!V354+[1]серп.!V354+[1]верес.!V354+[1]жовт!V354+[1]лист.!V354+[1]груд.!V354</f>
        <v>0</v>
      </c>
      <c r="W354" s="25">
        <f>[1]січ.!W354+[1]лют.!W354+[1]берез.!W354+[1]квіт.!W354+[1]трав.!W354+[1]черв.!W354+[1]лип.!W354+[1]серп.!W354+[1]верес.!W354+[1]жовт!W354+[1]лист.!W354+[1]груд.!W354</f>
        <v>0</v>
      </c>
      <c r="X354" s="25">
        <f>[1]січ.!X354+[1]лют.!X354+[1]берез.!X354+[1]квіт.!X354+[1]трав.!X354+[1]черв.!X354+[1]лип.!X354+[1]серп.!X354+[1]верес.!X354+[1]жовт!X354+[1]лист.!X354+[1]груд.!X354</f>
        <v>3973.49</v>
      </c>
      <c r="Y354" s="25">
        <f>[1]січ.!Y354+[1]лют.!Y354+[1]берез.!Y354+[1]квіт.!Y354+[1]трав.!Y354+[1]черв.!Y354+[1]лип.!Y354+[1]серп.!Y354+[1]верес.!Y354+[1]жовт!Y354+[1]лист.!Y354+[1]груд.!Y354</f>
        <v>1873.27</v>
      </c>
      <c r="Z354" s="25">
        <f>[1]січ.!AA354+[1]лют.!AA354+[1]берез.!AA354+[1]квіт.!AA354+[1]трав.!AA354+[1]черв.!AA354+[1]лип.!AA354+[1]серп.!AA354+[1]верес.!AA354+[1]жовт!AA354+[1]лист.!AA354+[1]груд.!AA354</f>
        <v>0</v>
      </c>
      <c r="AA354" s="26"/>
    </row>
    <row r="355" spans="1:27" s="27" customFormat="1" x14ac:dyDescent="0.3">
      <c r="A355" s="19">
        <v>350</v>
      </c>
      <c r="B355" s="20" t="s">
        <v>176</v>
      </c>
      <c r="C355" s="21" t="s">
        <v>30</v>
      </c>
      <c r="D355" s="22">
        <v>5</v>
      </c>
      <c r="E355" s="23">
        <v>40981.664937599999</v>
      </c>
      <c r="F355" s="24">
        <f t="shared" si="5"/>
        <v>18085.659999999996</v>
      </c>
      <c r="G355" s="25">
        <f>[1]січ.!G355+[1]лют.!G355+[1]берез.!G355+[1]квіт.!G355+[1]трав.!G355+[1]черв.!G355+[1]лип.!G355+[1]серп.!G355+[1]верес.!G355+[1]жовт!G355+[1]лист.!G355+[1]груд.!G355</f>
        <v>0</v>
      </c>
      <c r="H355" s="25">
        <f>[1]січ.!H355+[1]лют.!H355+[1]берез.!H355+[1]квіт.!H355+[1]трав.!H355+[1]черв.!H355+[1]лип.!H355+[1]серп.!H355+[1]верес.!H355+[1]жовт!H355+[1]лист.!H355+[1]груд.!H355</f>
        <v>0</v>
      </c>
      <c r="I355" s="25">
        <f>[1]січ.!I355+[1]лют.!I355+[1]берез.!I355+[1]квіт.!I355+[1]трав.!I355+[1]черв.!I355+[1]лип.!I355+[1]серп.!I355+[1]верес.!I355+[1]жовт!I355+[1]лист.!I355+[1]груд.!I355</f>
        <v>0</v>
      </c>
      <c r="J355" s="25">
        <f>[1]січ.!J355+[1]лют.!J355+[1]берез.!J355+[1]квіт.!J355+[1]трав.!J355+[1]черв.!J355+[1]лип.!J355+[1]серп.!J355+[1]верес.!J355+[1]жовт!J355+[1]лист.!J355+[1]груд.!J355</f>
        <v>0</v>
      </c>
      <c r="K355" s="25">
        <f>[1]січ.!K355+[1]лют.!K355+[1]берез.!K355+[1]квіт.!K355+[1]трав.!K355+[1]черв.!K355+[1]лип.!K355+[1]серп.!K355+[1]верес.!K355+[1]жовт!K355+[1]лист.!K355+[1]груд.!K355</f>
        <v>0</v>
      </c>
      <c r="L355" s="25">
        <f>[1]січ.!L355+[1]лют.!L355+[1]берез.!L355+[1]квіт.!L355+[1]трав.!L355+[1]черв.!L355+[1]лип.!L355+[1]серп.!L355+[1]верес.!L355+[1]жовт!L355+[1]лист.!L355+[1]груд.!L355</f>
        <v>998.31</v>
      </c>
      <c r="M355" s="25">
        <f>[1]січ.!M355+[1]лют.!M355+[1]берез.!M355+[1]квіт.!M355+[1]трав.!M355+[1]черв.!M355+[1]лип.!M355+[1]серп.!M355+[1]верес.!M355+[1]жовт!M355+[1]лист.!M355+[1]груд.!M355</f>
        <v>0</v>
      </c>
      <c r="N355" s="25">
        <f>[1]січ.!N355+[1]лют.!N355+[1]берез.!N355+[1]квіт.!N355+[1]трав.!N355+[1]черв.!N355+[1]лип.!N355+[1]серп.!N355+[1]верес.!N355+[1]жовт!N355+[1]лист.!N355+[1]груд.!N355</f>
        <v>0</v>
      </c>
      <c r="O355" s="25">
        <f>[1]січ.!O355+[1]лют.!O355+[1]берез.!O355+[1]квіт.!O355+[1]трав.!O355+[1]черв.!O355+[1]лип.!O355+[1]серп.!O355+[1]верес.!O355+[1]жовт!O355+[1]лист.!O355+[1]груд.!O355</f>
        <v>2504.66</v>
      </c>
      <c r="P355" s="25">
        <f>[1]січ.!P355+[1]лют.!P355+[1]берез.!P355+[1]квіт.!P355+[1]трав.!P355+[1]черв.!P355+[1]лип.!P355+[1]серп.!P355+[1]верес.!P355+[1]жовт!P355+[1]лист.!P355+[1]груд.!P355</f>
        <v>2</v>
      </c>
      <c r="Q355" s="25">
        <f>[1]січ.!Q355+[1]лют.!Q355+[1]берез.!Q355+[1]квіт.!Q355+[1]трав.!Q355+[1]черв.!Q355+[1]лип.!Q355+[1]серп.!Q355+[1]верес.!Q355+[1]жовт!Q355+[1]лист.!Q355+[1]груд.!Q355</f>
        <v>6582.48</v>
      </c>
      <c r="R355" s="25">
        <f>[1]січ.!R355+[1]лют.!R355+[1]берез.!R355+[1]квіт.!R355+[1]трав.!R355+[1]черв.!R355+[1]лип.!R355+[1]серп.!R355+[1]верес.!R355+[1]жовт!R355+[1]лист.!R355+[1]груд.!R355</f>
        <v>0</v>
      </c>
      <c r="S355" s="25">
        <f>[1]січ.!S355+[1]лют.!S355+[1]берез.!S355+[1]квіт.!S355+[1]трав.!S355+[1]черв.!S355+[1]лип.!S355+[1]серп.!S355+[1]верес.!S355+[1]жовт!S355+[1]лист.!S355+[1]груд.!S355</f>
        <v>0</v>
      </c>
      <c r="T355" s="25">
        <f>[1]січ.!T355+[1]лют.!T355+[1]берез.!T355+[1]квіт.!T355+[1]трав.!T355+[1]черв.!T355+[1]лип.!T355+[1]серп.!T355+[1]верес.!T355+[1]жовт!T355+[1]лист.!T355+[1]груд.!T355</f>
        <v>0</v>
      </c>
      <c r="U355" s="25">
        <f>[1]січ.!U355+[1]лют.!U355+[1]берез.!U355+[1]квіт.!U355+[1]трав.!U355+[1]черв.!U355+[1]лип.!U355+[1]серп.!U355+[1]верес.!U355+[1]жовт!U355+[1]лист.!U355+[1]груд.!U355</f>
        <v>0</v>
      </c>
      <c r="V355" s="25">
        <f>[1]січ.!V355+[1]лют.!V355+[1]берез.!V355+[1]квіт.!V355+[1]трав.!V355+[1]черв.!V355+[1]лип.!V355+[1]серп.!V355+[1]верес.!V355+[1]жовт!V355+[1]лист.!V355+[1]груд.!V355</f>
        <v>0</v>
      </c>
      <c r="W355" s="25">
        <f>[1]січ.!W355+[1]лют.!W355+[1]берез.!W355+[1]квіт.!W355+[1]трав.!W355+[1]черв.!W355+[1]лип.!W355+[1]серп.!W355+[1]верес.!W355+[1]жовт!W355+[1]лист.!W355+[1]груд.!W355</f>
        <v>0</v>
      </c>
      <c r="X355" s="25">
        <f>[1]січ.!X355+[1]лют.!X355+[1]берез.!X355+[1]квіт.!X355+[1]трав.!X355+[1]черв.!X355+[1]лип.!X355+[1]серп.!X355+[1]верес.!X355+[1]жовт!X355+[1]лист.!X355+[1]груд.!X355</f>
        <v>4983.2699999999995</v>
      </c>
      <c r="Y355" s="25">
        <f>[1]січ.!Y355+[1]лют.!Y355+[1]берез.!Y355+[1]квіт.!Y355+[1]трав.!Y355+[1]черв.!Y355+[1]лип.!Y355+[1]серп.!Y355+[1]верес.!Y355+[1]жовт!Y355+[1]лист.!Y355+[1]груд.!Y355</f>
        <v>3016.94</v>
      </c>
      <c r="Z355" s="25">
        <f>[1]січ.!AA355+[1]лют.!AA355+[1]берез.!AA355+[1]квіт.!AA355+[1]трав.!AA355+[1]черв.!AA355+[1]лип.!AA355+[1]серп.!AA355+[1]верес.!AA355+[1]жовт!AA355+[1]лист.!AA355+[1]груд.!AA355</f>
        <v>0</v>
      </c>
      <c r="AA355" s="26"/>
    </row>
    <row r="356" spans="1:27" s="27" customFormat="1" x14ac:dyDescent="0.3">
      <c r="A356" s="19">
        <v>351</v>
      </c>
      <c r="B356" s="20" t="s">
        <v>176</v>
      </c>
      <c r="C356" s="21" t="s">
        <v>51</v>
      </c>
      <c r="D356" s="22">
        <v>5</v>
      </c>
      <c r="E356" s="23">
        <v>93227.604624</v>
      </c>
      <c r="F356" s="24">
        <f t="shared" si="5"/>
        <v>30142.920000000002</v>
      </c>
      <c r="G356" s="25">
        <f>[1]січ.!G356+[1]лют.!G356+[1]берез.!G356+[1]квіт.!G356+[1]трав.!G356+[1]черв.!G356+[1]лип.!G356+[1]серп.!G356+[1]верес.!G356+[1]жовт!G356+[1]лист.!G356+[1]груд.!G356</f>
        <v>0</v>
      </c>
      <c r="H356" s="25">
        <f>[1]січ.!H356+[1]лют.!H356+[1]берез.!H356+[1]квіт.!H356+[1]трав.!H356+[1]черв.!H356+[1]лип.!H356+[1]серп.!H356+[1]верес.!H356+[1]жовт!H356+[1]лист.!H356+[1]груд.!H356</f>
        <v>0</v>
      </c>
      <c r="I356" s="25">
        <f>[1]січ.!I356+[1]лют.!I356+[1]берез.!I356+[1]квіт.!I356+[1]трав.!I356+[1]черв.!I356+[1]лип.!I356+[1]серп.!I356+[1]верес.!I356+[1]жовт!I356+[1]лист.!I356+[1]груд.!I356</f>
        <v>0</v>
      </c>
      <c r="J356" s="25">
        <f>[1]січ.!J356+[1]лют.!J356+[1]берез.!J356+[1]квіт.!J356+[1]трав.!J356+[1]черв.!J356+[1]лип.!J356+[1]серп.!J356+[1]верес.!J356+[1]жовт!J356+[1]лист.!J356+[1]груд.!J356</f>
        <v>0</v>
      </c>
      <c r="K356" s="25">
        <f>[1]січ.!K356+[1]лют.!K356+[1]берез.!K356+[1]квіт.!K356+[1]трав.!K356+[1]черв.!K356+[1]лип.!K356+[1]серп.!K356+[1]верес.!K356+[1]жовт!K356+[1]лист.!K356+[1]груд.!K356</f>
        <v>0</v>
      </c>
      <c r="L356" s="25">
        <f>[1]січ.!L356+[1]лют.!L356+[1]берез.!L356+[1]квіт.!L356+[1]трав.!L356+[1]черв.!L356+[1]лип.!L356+[1]серп.!L356+[1]верес.!L356+[1]жовт!L356+[1]лист.!L356+[1]груд.!L356</f>
        <v>0</v>
      </c>
      <c r="M356" s="25">
        <f>[1]січ.!M356+[1]лют.!M356+[1]берез.!M356+[1]квіт.!M356+[1]трав.!M356+[1]черв.!M356+[1]лип.!M356+[1]серп.!M356+[1]верес.!M356+[1]жовт!M356+[1]лист.!M356+[1]груд.!M356</f>
        <v>0</v>
      </c>
      <c r="N356" s="25">
        <f>[1]січ.!N356+[1]лют.!N356+[1]берез.!N356+[1]квіт.!N356+[1]трав.!N356+[1]черв.!N356+[1]лип.!N356+[1]серп.!N356+[1]верес.!N356+[1]жовт!N356+[1]лист.!N356+[1]груд.!N356</f>
        <v>0</v>
      </c>
      <c r="O356" s="25">
        <f>[1]січ.!O356+[1]лют.!O356+[1]берез.!O356+[1]квіт.!O356+[1]трав.!O356+[1]черв.!O356+[1]лип.!O356+[1]серп.!O356+[1]верес.!O356+[1]жовт!O356+[1]лист.!O356+[1]груд.!O356</f>
        <v>1856.77</v>
      </c>
      <c r="P356" s="25">
        <f>[1]січ.!P356+[1]лют.!P356+[1]берез.!P356+[1]квіт.!P356+[1]трав.!P356+[1]черв.!P356+[1]лип.!P356+[1]серп.!P356+[1]верес.!P356+[1]жовт!P356+[1]лист.!P356+[1]груд.!P356</f>
        <v>7</v>
      </c>
      <c r="Q356" s="25">
        <f>[1]січ.!Q356+[1]лют.!Q356+[1]берез.!Q356+[1]квіт.!Q356+[1]трав.!Q356+[1]черв.!Q356+[1]лип.!Q356+[1]серп.!Q356+[1]верес.!Q356+[1]жовт!Q356+[1]лист.!Q356+[1]груд.!Q356</f>
        <v>24069.920000000002</v>
      </c>
      <c r="R356" s="25">
        <f>[1]січ.!R356+[1]лют.!R356+[1]берез.!R356+[1]квіт.!R356+[1]трав.!R356+[1]черв.!R356+[1]лип.!R356+[1]серп.!R356+[1]верес.!R356+[1]жовт!R356+[1]лист.!R356+[1]груд.!R356</f>
        <v>0</v>
      </c>
      <c r="S356" s="25">
        <f>[1]січ.!S356+[1]лют.!S356+[1]берез.!S356+[1]квіт.!S356+[1]трав.!S356+[1]черв.!S356+[1]лип.!S356+[1]серп.!S356+[1]верес.!S356+[1]жовт!S356+[1]лист.!S356+[1]груд.!S356</f>
        <v>0</v>
      </c>
      <c r="T356" s="25">
        <f>[1]січ.!T356+[1]лют.!T356+[1]берез.!T356+[1]квіт.!T356+[1]трав.!T356+[1]черв.!T356+[1]лип.!T356+[1]серп.!T356+[1]верес.!T356+[1]жовт!T356+[1]лист.!T356+[1]груд.!T356</f>
        <v>0</v>
      </c>
      <c r="U356" s="25">
        <f>[1]січ.!U356+[1]лют.!U356+[1]берез.!U356+[1]квіт.!U356+[1]трав.!U356+[1]черв.!U356+[1]лип.!U356+[1]серп.!U356+[1]верес.!U356+[1]жовт!U356+[1]лист.!U356+[1]груд.!U356</f>
        <v>0</v>
      </c>
      <c r="V356" s="25">
        <f>[1]січ.!V356+[1]лют.!V356+[1]берез.!V356+[1]квіт.!V356+[1]трав.!V356+[1]черв.!V356+[1]лип.!V356+[1]серп.!V356+[1]верес.!V356+[1]жовт!V356+[1]лист.!V356+[1]груд.!V356</f>
        <v>0</v>
      </c>
      <c r="W356" s="25">
        <f>[1]січ.!W356+[1]лют.!W356+[1]берез.!W356+[1]квіт.!W356+[1]трав.!W356+[1]черв.!W356+[1]лип.!W356+[1]серп.!W356+[1]верес.!W356+[1]жовт!W356+[1]лист.!W356+[1]груд.!W356</f>
        <v>0</v>
      </c>
      <c r="X356" s="25">
        <f>[1]січ.!X356+[1]лют.!X356+[1]берез.!X356+[1]квіт.!X356+[1]трав.!X356+[1]черв.!X356+[1]лип.!X356+[1]серп.!X356+[1]верес.!X356+[1]жовт!X356+[1]лист.!X356+[1]груд.!X356</f>
        <v>956.61</v>
      </c>
      <c r="Y356" s="25">
        <f>[1]січ.!Y356+[1]лют.!Y356+[1]берез.!Y356+[1]квіт.!Y356+[1]трав.!Y356+[1]черв.!Y356+[1]лип.!Y356+[1]серп.!Y356+[1]верес.!Y356+[1]жовт!Y356+[1]лист.!Y356+[1]груд.!Y356</f>
        <v>2689.62</v>
      </c>
      <c r="Z356" s="25">
        <f>[1]січ.!AA356+[1]лют.!AA356+[1]берез.!AA356+[1]квіт.!AA356+[1]трав.!AA356+[1]черв.!AA356+[1]лип.!AA356+[1]серп.!AA356+[1]верес.!AA356+[1]жовт!AA356+[1]лист.!AA356+[1]груд.!AA356</f>
        <v>570</v>
      </c>
      <c r="AA356" s="26"/>
    </row>
    <row r="357" spans="1:27" s="27" customFormat="1" x14ac:dyDescent="0.3">
      <c r="A357" s="19">
        <v>352</v>
      </c>
      <c r="B357" s="20" t="s">
        <v>176</v>
      </c>
      <c r="C357" s="21" t="s">
        <v>33</v>
      </c>
      <c r="D357" s="22">
        <v>5</v>
      </c>
      <c r="E357" s="23">
        <v>32452.173388800002</v>
      </c>
      <c r="F357" s="24">
        <f t="shared" si="5"/>
        <v>22469.050000000003</v>
      </c>
      <c r="G357" s="25">
        <f>[1]січ.!G357+[1]лют.!G357+[1]берез.!G357+[1]квіт.!G357+[1]трав.!G357+[1]черв.!G357+[1]лип.!G357+[1]серп.!G357+[1]верес.!G357+[1]жовт!G357+[1]лист.!G357+[1]груд.!G357</f>
        <v>10</v>
      </c>
      <c r="H357" s="25">
        <f>[1]січ.!H357+[1]лют.!H357+[1]берез.!H357+[1]квіт.!H357+[1]трав.!H357+[1]черв.!H357+[1]лип.!H357+[1]серп.!H357+[1]верес.!H357+[1]жовт!H357+[1]лист.!H357+[1]груд.!H357</f>
        <v>1914.31</v>
      </c>
      <c r="I357" s="25">
        <f>[1]січ.!I357+[1]лют.!I357+[1]берез.!I357+[1]квіт.!I357+[1]трав.!I357+[1]черв.!I357+[1]лип.!I357+[1]серп.!I357+[1]верес.!I357+[1]жовт!I357+[1]лист.!I357+[1]груд.!I357</f>
        <v>0</v>
      </c>
      <c r="J357" s="25">
        <f>[1]січ.!J357+[1]лют.!J357+[1]берез.!J357+[1]квіт.!J357+[1]трав.!J357+[1]черв.!J357+[1]лип.!J357+[1]серп.!J357+[1]верес.!J357+[1]жовт!J357+[1]лист.!J357+[1]груд.!J357</f>
        <v>0</v>
      </c>
      <c r="K357" s="25">
        <f>[1]січ.!K357+[1]лют.!K357+[1]берез.!K357+[1]квіт.!K357+[1]трав.!K357+[1]черв.!K357+[1]лип.!K357+[1]серп.!K357+[1]верес.!K357+[1]жовт!K357+[1]лист.!K357+[1]груд.!K357</f>
        <v>0</v>
      </c>
      <c r="L357" s="25">
        <f>[1]січ.!L357+[1]лют.!L357+[1]берез.!L357+[1]квіт.!L357+[1]трав.!L357+[1]черв.!L357+[1]лип.!L357+[1]серп.!L357+[1]верес.!L357+[1]жовт!L357+[1]лист.!L357+[1]груд.!L357</f>
        <v>0</v>
      </c>
      <c r="M357" s="25">
        <f>[1]січ.!M357+[1]лют.!M357+[1]берез.!M357+[1]квіт.!M357+[1]трав.!M357+[1]черв.!M357+[1]лип.!M357+[1]серп.!M357+[1]верес.!M357+[1]жовт!M357+[1]лист.!M357+[1]груд.!M357</f>
        <v>0</v>
      </c>
      <c r="N357" s="25">
        <f>[1]січ.!N357+[1]лют.!N357+[1]берез.!N357+[1]квіт.!N357+[1]трав.!N357+[1]черв.!N357+[1]лип.!N357+[1]серп.!N357+[1]верес.!N357+[1]жовт!N357+[1]лист.!N357+[1]груд.!N357</f>
        <v>0</v>
      </c>
      <c r="O357" s="25">
        <f>[1]січ.!O357+[1]лют.!O357+[1]берез.!O357+[1]квіт.!O357+[1]трав.!O357+[1]черв.!O357+[1]лип.!O357+[1]серп.!O357+[1]верес.!O357+[1]жовт!O357+[1]лист.!O357+[1]груд.!O357</f>
        <v>1535.46</v>
      </c>
      <c r="P357" s="25">
        <f>[1]січ.!P357+[1]лют.!P357+[1]берез.!P357+[1]квіт.!P357+[1]трав.!P357+[1]черв.!P357+[1]лип.!P357+[1]серп.!P357+[1]верес.!P357+[1]жовт!P357+[1]лист.!P357+[1]груд.!P357</f>
        <v>7</v>
      </c>
      <c r="Q357" s="25">
        <f>[1]січ.!Q357+[1]лют.!Q357+[1]берез.!Q357+[1]квіт.!Q357+[1]трав.!Q357+[1]черв.!Q357+[1]лип.!Q357+[1]серп.!Q357+[1]верес.!Q357+[1]жовт!Q357+[1]лист.!Q357+[1]груд.!Q357</f>
        <v>11645.66</v>
      </c>
      <c r="R357" s="25">
        <f>[1]січ.!R357+[1]лют.!R357+[1]берез.!R357+[1]квіт.!R357+[1]трав.!R357+[1]черв.!R357+[1]лип.!R357+[1]серп.!R357+[1]верес.!R357+[1]жовт!R357+[1]лист.!R357+[1]груд.!R357</f>
        <v>0</v>
      </c>
      <c r="S357" s="25">
        <f>[1]січ.!S357+[1]лют.!S357+[1]берез.!S357+[1]квіт.!S357+[1]трав.!S357+[1]черв.!S357+[1]лип.!S357+[1]серп.!S357+[1]верес.!S357+[1]жовт!S357+[1]лист.!S357+[1]груд.!S357</f>
        <v>0</v>
      </c>
      <c r="T357" s="25">
        <f>[1]січ.!T357+[1]лют.!T357+[1]берез.!T357+[1]квіт.!T357+[1]трав.!T357+[1]черв.!T357+[1]лип.!T357+[1]серп.!T357+[1]верес.!T357+[1]жовт!T357+[1]лист.!T357+[1]груд.!T357</f>
        <v>0</v>
      </c>
      <c r="U357" s="25">
        <f>[1]січ.!U357+[1]лют.!U357+[1]берез.!U357+[1]квіт.!U357+[1]трав.!U357+[1]черв.!U357+[1]лип.!U357+[1]серп.!U357+[1]верес.!U357+[1]жовт!U357+[1]лист.!U357+[1]груд.!U357</f>
        <v>0</v>
      </c>
      <c r="V357" s="25">
        <f>[1]січ.!V357+[1]лют.!V357+[1]берез.!V357+[1]квіт.!V357+[1]трав.!V357+[1]черв.!V357+[1]лип.!V357+[1]серп.!V357+[1]верес.!V357+[1]жовт!V357+[1]лист.!V357+[1]груд.!V357</f>
        <v>0</v>
      </c>
      <c r="W357" s="25">
        <f>[1]січ.!W357+[1]лют.!W357+[1]берез.!W357+[1]квіт.!W357+[1]трав.!W357+[1]черв.!W357+[1]лип.!W357+[1]серп.!W357+[1]верес.!W357+[1]жовт!W357+[1]лист.!W357+[1]груд.!W357</f>
        <v>0</v>
      </c>
      <c r="X357" s="25">
        <f>[1]січ.!X357+[1]лют.!X357+[1]берез.!X357+[1]квіт.!X357+[1]трав.!X357+[1]черв.!X357+[1]лип.!X357+[1]серп.!X357+[1]верес.!X357+[1]жовт!X357+[1]лист.!X357+[1]груд.!X357</f>
        <v>0</v>
      </c>
      <c r="Y357" s="25">
        <f>[1]січ.!Y357+[1]лют.!Y357+[1]берез.!Y357+[1]квіт.!Y357+[1]трав.!Y357+[1]черв.!Y357+[1]лип.!Y357+[1]серп.!Y357+[1]верес.!Y357+[1]жовт!Y357+[1]лист.!Y357+[1]груд.!Y357</f>
        <v>7373.6200000000008</v>
      </c>
      <c r="Z357" s="25">
        <f>[1]січ.!AA357+[1]лют.!AA357+[1]берез.!AA357+[1]квіт.!AA357+[1]трав.!AA357+[1]черв.!AA357+[1]лип.!AA357+[1]серп.!AA357+[1]верес.!AA357+[1]жовт!AA357+[1]лист.!AA357+[1]груд.!AA357</f>
        <v>0</v>
      </c>
      <c r="AA357" s="26"/>
    </row>
    <row r="358" spans="1:27" s="27" customFormat="1" x14ac:dyDescent="0.3">
      <c r="A358" s="19">
        <v>353</v>
      </c>
      <c r="B358" s="20" t="s">
        <v>176</v>
      </c>
      <c r="C358" s="21" t="s">
        <v>59</v>
      </c>
      <c r="D358" s="22">
        <v>5</v>
      </c>
      <c r="E358" s="23">
        <v>32963.025801599993</v>
      </c>
      <c r="F358" s="24">
        <f t="shared" si="5"/>
        <v>15451.279999999999</v>
      </c>
      <c r="G358" s="25">
        <f>[1]січ.!G358+[1]лют.!G358+[1]берез.!G358+[1]квіт.!G358+[1]трав.!G358+[1]черв.!G358+[1]лип.!G358+[1]серп.!G358+[1]верес.!G358+[1]жовт!G358+[1]лист.!G358+[1]груд.!G358</f>
        <v>0</v>
      </c>
      <c r="H358" s="25">
        <f>[1]січ.!H358+[1]лют.!H358+[1]берез.!H358+[1]квіт.!H358+[1]трав.!H358+[1]черв.!H358+[1]лип.!H358+[1]серп.!H358+[1]верес.!H358+[1]жовт!H358+[1]лист.!H358+[1]груд.!H358</f>
        <v>0</v>
      </c>
      <c r="I358" s="25">
        <f>[1]січ.!I358+[1]лют.!I358+[1]берез.!I358+[1]квіт.!I358+[1]трав.!I358+[1]черв.!I358+[1]лип.!I358+[1]серп.!I358+[1]верес.!I358+[1]жовт!I358+[1]лист.!I358+[1]груд.!I358</f>
        <v>0</v>
      </c>
      <c r="J358" s="25">
        <f>[1]січ.!J358+[1]лют.!J358+[1]берез.!J358+[1]квіт.!J358+[1]трав.!J358+[1]черв.!J358+[1]лип.!J358+[1]серп.!J358+[1]верес.!J358+[1]жовт!J358+[1]лист.!J358+[1]груд.!J358</f>
        <v>0</v>
      </c>
      <c r="K358" s="25">
        <f>[1]січ.!K358+[1]лют.!K358+[1]берез.!K358+[1]квіт.!K358+[1]трав.!K358+[1]черв.!K358+[1]лип.!K358+[1]серп.!K358+[1]верес.!K358+[1]жовт!K358+[1]лист.!K358+[1]груд.!K358</f>
        <v>0</v>
      </c>
      <c r="L358" s="25">
        <f>[1]січ.!L358+[1]лют.!L358+[1]берез.!L358+[1]квіт.!L358+[1]трав.!L358+[1]черв.!L358+[1]лип.!L358+[1]серп.!L358+[1]верес.!L358+[1]жовт!L358+[1]лист.!L358+[1]груд.!L358</f>
        <v>0</v>
      </c>
      <c r="M358" s="25">
        <f>[1]січ.!M358+[1]лют.!M358+[1]берез.!M358+[1]квіт.!M358+[1]трав.!M358+[1]черв.!M358+[1]лип.!M358+[1]серп.!M358+[1]верес.!M358+[1]жовт!M358+[1]лист.!M358+[1]груд.!M358</f>
        <v>0</v>
      </c>
      <c r="N358" s="25">
        <f>[1]січ.!N358+[1]лют.!N358+[1]берез.!N358+[1]квіт.!N358+[1]трав.!N358+[1]черв.!N358+[1]лип.!N358+[1]серп.!N358+[1]верес.!N358+[1]жовт!N358+[1]лист.!N358+[1]груд.!N358</f>
        <v>0</v>
      </c>
      <c r="O358" s="25">
        <f>[1]січ.!O358+[1]лют.!O358+[1]берез.!O358+[1]квіт.!O358+[1]трав.!O358+[1]черв.!O358+[1]лип.!O358+[1]серп.!O358+[1]верес.!O358+[1]жовт!O358+[1]лист.!O358+[1]груд.!O358</f>
        <v>6814.73</v>
      </c>
      <c r="P358" s="25">
        <f>[1]січ.!P358+[1]лют.!P358+[1]берез.!P358+[1]квіт.!P358+[1]трав.!P358+[1]черв.!P358+[1]лип.!P358+[1]серп.!P358+[1]верес.!P358+[1]жовт!P358+[1]лист.!P358+[1]груд.!P358</f>
        <v>2</v>
      </c>
      <c r="Q358" s="25">
        <f>[1]січ.!Q358+[1]лют.!Q358+[1]берез.!Q358+[1]квіт.!Q358+[1]трав.!Q358+[1]черв.!Q358+[1]лип.!Q358+[1]серп.!Q358+[1]верес.!Q358+[1]жовт!Q358+[1]лист.!Q358+[1]груд.!Q358</f>
        <v>1842.4</v>
      </c>
      <c r="R358" s="25">
        <f>[1]січ.!R358+[1]лют.!R358+[1]берез.!R358+[1]квіт.!R358+[1]трав.!R358+[1]черв.!R358+[1]лип.!R358+[1]серп.!R358+[1]верес.!R358+[1]жовт!R358+[1]лист.!R358+[1]груд.!R358</f>
        <v>0</v>
      </c>
      <c r="S358" s="25">
        <f>[1]січ.!S358+[1]лют.!S358+[1]берез.!S358+[1]квіт.!S358+[1]трав.!S358+[1]черв.!S358+[1]лип.!S358+[1]серп.!S358+[1]верес.!S358+[1]жовт!S358+[1]лист.!S358+[1]груд.!S358</f>
        <v>0</v>
      </c>
      <c r="T358" s="25">
        <f>[1]січ.!T358+[1]лют.!T358+[1]берез.!T358+[1]квіт.!T358+[1]трав.!T358+[1]черв.!T358+[1]лип.!T358+[1]серп.!T358+[1]верес.!T358+[1]жовт!T358+[1]лист.!T358+[1]груд.!T358</f>
        <v>0</v>
      </c>
      <c r="U358" s="25">
        <f>[1]січ.!U358+[1]лют.!U358+[1]берез.!U358+[1]квіт.!U358+[1]трав.!U358+[1]черв.!U358+[1]лип.!U358+[1]серп.!U358+[1]верес.!U358+[1]жовт!U358+[1]лист.!U358+[1]груд.!U358</f>
        <v>0</v>
      </c>
      <c r="V358" s="25">
        <f>[1]січ.!V358+[1]лют.!V358+[1]берез.!V358+[1]квіт.!V358+[1]трав.!V358+[1]черв.!V358+[1]лип.!V358+[1]серп.!V358+[1]верес.!V358+[1]жовт!V358+[1]лист.!V358+[1]груд.!V358</f>
        <v>0</v>
      </c>
      <c r="W358" s="25">
        <f>[1]січ.!W358+[1]лют.!W358+[1]берез.!W358+[1]квіт.!W358+[1]трав.!W358+[1]черв.!W358+[1]лип.!W358+[1]серп.!W358+[1]верес.!W358+[1]жовт!W358+[1]лист.!W358+[1]груд.!W358</f>
        <v>0</v>
      </c>
      <c r="X358" s="25">
        <f>[1]січ.!X358+[1]лют.!X358+[1]берез.!X358+[1]квіт.!X358+[1]трав.!X358+[1]черв.!X358+[1]лип.!X358+[1]серп.!X358+[1]верес.!X358+[1]жовт!X358+[1]лист.!X358+[1]груд.!X358</f>
        <v>1711.53</v>
      </c>
      <c r="Y358" s="25">
        <f>[1]січ.!Y358+[1]лют.!Y358+[1]берез.!Y358+[1]квіт.!Y358+[1]трав.!Y358+[1]черв.!Y358+[1]лип.!Y358+[1]серп.!Y358+[1]верес.!Y358+[1]жовт!Y358+[1]лист.!Y358+[1]груд.!Y358</f>
        <v>5082.62</v>
      </c>
      <c r="Z358" s="25">
        <f>[1]січ.!AA358+[1]лют.!AA358+[1]берез.!AA358+[1]квіт.!AA358+[1]трав.!AA358+[1]черв.!AA358+[1]лип.!AA358+[1]серп.!AA358+[1]верес.!AA358+[1]жовт!AA358+[1]лист.!AA358+[1]груд.!AA358</f>
        <v>0</v>
      </c>
      <c r="AA358" s="26"/>
    </row>
    <row r="359" spans="1:27" s="27" customFormat="1" x14ac:dyDescent="0.3">
      <c r="A359" s="19">
        <v>354</v>
      </c>
      <c r="B359" s="20" t="s">
        <v>176</v>
      </c>
      <c r="C359" s="21" t="s">
        <v>60</v>
      </c>
      <c r="D359" s="22">
        <v>5</v>
      </c>
      <c r="E359" s="23">
        <v>37295.375472</v>
      </c>
      <c r="F359" s="24">
        <f t="shared" si="5"/>
        <v>11029.54</v>
      </c>
      <c r="G359" s="25">
        <f>[1]січ.!G359+[1]лют.!G359+[1]берез.!G359+[1]квіт.!G359+[1]трав.!G359+[1]черв.!G359+[1]лип.!G359+[1]серп.!G359+[1]верес.!G359+[1]жовт!G359+[1]лист.!G359+[1]груд.!G359</f>
        <v>0</v>
      </c>
      <c r="H359" s="25">
        <f>[1]січ.!H359+[1]лют.!H359+[1]берез.!H359+[1]квіт.!H359+[1]трав.!H359+[1]черв.!H359+[1]лип.!H359+[1]серп.!H359+[1]верес.!H359+[1]жовт!H359+[1]лист.!H359+[1]груд.!H359</f>
        <v>0</v>
      </c>
      <c r="I359" s="25">
        <f>[1]січ.!I359+[1]лют.!I359+[1]берез.!I359+[1]квіт.!I359+[1]трав.!I359+[1]черв.!I359+[1]лип.!I359+[1]серп.!I359+[1]верес.!I359+[1]жовт!I359+[1]лист.!I359+[1]груд.!I359</f>
        <v>0</v>
      </c>
      <c r="J359" s="25">
        <f>[1]січ.!J359+[1]лют.!J359+[1]берез.!J359+[1]квіт.!J359+[1]трав.!J359+[1]черв.!J359+[1]лип.!J359+[1]серп.!J359+[1]верес.!J359+[1]жовт!J359+[1]лист.!J359+[1]груд.!J359</f>
        <v>0</v>
      </c>
      <c r="K359" s="25">
        <f>[1]січ.!K359+[1]лют.!K359+[1]берез.!K359+[1]квіт.!K359+[1]трав.!K359+[1]черв.!K359+[1]лип.!K359+[1]серп.!K359+[1]верес.!K359+[1]жовт!K359+[1]лист.!K359+[1]груд.!K359</f>
        <v>0</v>
      </c>
      <c r="L359" s="25">
        <f>[1]січ.!L359+[1]лют.!L359+[1]берез.!L359+[1]квіт.!L359+[1]трав.!L359+[1]черв.!L359+[1]лип.!L359+[1]серп.!L359+[1]верес.!L359+[1]жовт!L359+[1]лист.!L359+[1]груд.!L359</f>
        <v>0</v>
      </c>
      <c r="M359" s="25">
        <f>[1]січ.!M359+[1]лют.!M359+[1]берез.!M359+[1]квіт.!M359+[1]трав.!M359+[1]черв.!M359+[1]лип.!M359+[1]серп.!M359+[1]верес.!M359+[1]жовт!M359+[1]лист.!M359+[1]груд.!M359</f>
        <v>0</v>
      </c>
      <c r="N359" s="25">
        <f>[1]січ.!N359+[1]лют.!N359+[1]берез.!N359+[1]квіт.!N359+[1]трав.!N359+[1]черв.!N359+[1]лип.!N359+[1]серп.!N359+[1]верес.!N359+[1]жовт!N359+[1]лист.!N359+[1]груд.!N359</f>
        <v>0</v>
      </c>
      <c r="O359" s="25">
        <f>[1]січ.!O359+[1]лют.!O359+[1]берез.!O359+[1]квіт.!O359+[1]трав.!O359+[1]черв.!O359+[1]лип.!O359+[1]серп.!O359+[1]верес.!O359+[1]жовт!O359+[1]лист.!O359+[1]груд.!O359</f>
        <v>1662.69</v>
      </c>
      <c r="P359" s="25">
        <f>[1]січ.!P359+[1]лют.!P359+[1]берез.!P359+[1]квіт.!P359+[1]трав.!P359+[1]черв.!P359+[1]лип.!P359+[1]серп.!P359+[1]верес.!P359+[1]жовт!P359+[1]лист.!P359+[1]груд.!P359</f>
        <v>2</v>
      </c>
      <c r="Q359" s="25">
        <f>[1]січ.!Q359+[1]лют.!Q359+[1]берез.!Q359+[1]квіт.!Q359+[1]трав.!Q359+[1]черв.!Q359+[1]лип.!Q359+[1]серп.!Q359+[1]верес.!Q359+[1]жовт!Q359+[1]лист.!Q359+[1]груд.!Q359</f>
        <v>3370</v>
      </c>
      <c r="R359" s="25">
        <f>[1]січ.!R359+[1]лют.!R359+[1]берез.!R359+[1]квіт.!R359+[1]трав.!R359+[1]черв.!R359+[1]лип.!R359+[1]серп.!R359+[1]верес.!R359+[1]жовт!R359+[1]лист.!R359+[1]груд.!R359</f>
        <v>0</v>
      </c>
      <c r="S359" s="25">
        <f>[1]січ.!S359+[1]лют.!S359+[1]берез.!S359+[1]квіт.!S359+[1]трав.!S359+[1]черв.!S359+[1]лип.!S359+[1]серп.!S359+[1]верес.!S359+[1]жовт!S359+[1]лист.!S359+[1]груд.!S359</f>
        <v>0</v>
      </c>
      <c r="T359" s="25">
        <f>[1]січ.!T359+[1]лют.!T359+[1]берез.!T359+[1]квіт.!T359+[1]трав.!T359+[1]черв.!T359+[1]лип.!T359+[1]серп.!T359+[1]верес.!T359+[1]жовт!T359+[1]лист.!T359+[1]груд.!T359</f>
        <v>0</v>
      </c>
      <c r="U359" s="25">
        <f>[1]січ.!U359+[1]лют.!U359+[1]берез.!U359+[1]квіт.!U359+[1]трав.!U359+[1]черв.!U359+[1]лип.!U359+[1]серп.!U359+[1]верес.!U359+[1]жовт!U359+[1]лист.!U359+[1]груд.!U359</f>
        <v>0</v>
      </c>
      <c r="V359" s="25">
        <f>[1]січ.!V359+[1]лют.!V359+[1]берез.!V359+[1]квіт.!V359+[1]трав.!V359+[1]черв.!V359+[1]лип.!V359+[1]серп.!V359+[1]верес.!V359+[1]жовт!V359+[1]лист.!V359+[1]груд.!V359</f>
        <v>0</v>
      </c>
      <c r="W359" s="25">
        <f>[1]січ.!W359+[1]лют.!W359+[1]берез.!W359+[1]квіт.!W359+[1]трав.!W359+[1]черв.!W359+[1]лип.!W359+[1]серп.!W359+[1]верес.!W359+[1]жовт!W359+[1]лист.!W359+[1]груд.!W359</f>
        <v>0</v>
      </c>
      <c r="X359" s="25">
        <f>[1]січ.!X359+[1]лют.!X359+[1]берез.!X359+[1]квіт.!X359+[1]трав.!X359+[1]черв.!X359+[1]лип.!X359+[1]серп.!X359+[1]верес.!X359+[1]жовт!X359+[1]лист.!X359+[1]груд.!X359</f>
        <v>2520.3999999999996</v>
      </c>
      <c r="Y359" s="25">
        <f>[1]січ.!Y359+[1]лют.!Y359+[1]берез.!Y359+[1]квіт.!Y359+[1]трав.!Y359+[1]черв.!Y359+[1]лип.!Y359+[1]серп.!Y359+[1]верес.!Y359+[1]жовт!Y359+[1]лист.!Y359+[1]груд.!Y359</f>
        <v>3476.45</v>
      </c>
      <c r="Z359" s="25">
        <f>[1]січ.!AA359+[1]лют.!AA359+[1]берез.!AA359+[1]квіт.!AA359+[1]трав.!AA359+[1]черв.!AA359+[1]лип.!AA359+[1]серп.!AA359+[1]верес.!AA359+[1]жовт!AA359+[1]лист.!AA359+[1]груд.!AA359</f>
        <v>0</v>
      </c>
      <c r="AA359" s="26"/>
    </row>
    <row r="360" spans="1:27" s="27" customFormat="1" x14ac:dyDescent="0.3">
      <c r="A360" s="19">
        <v>355</v>
      </c>
      <c r="B360" s="20" t="s">
        <v>176</v>
      </c>
      <c r="C360" s="21" t="s">
        <v>196</v>
      </c>
      <c r="D360" s="22">
        <v>5</v>
      </c>
      <c r="E360" s="23">
        <v>8679.7908000000007</v>
      </c>
      <c r="F360" s="24">
        <f t="shared" si="5"/>
        <v>6721.91</v>
      </c>
      <c r="G360" s="25">
        <f>[1]січ.!G360+[1]лют.!G360+[1]берез.!G360+[1]квіт.!G360+[1]трав.!G360+[1]черв.!G360+[1]лип.!G360+[1]серп.!G360+[1]верес.!G360+[1]жовт!G360+[1]лист.!G360+[1]груд.!G360</f>
        <v>0</v>
      </c>
      <c r="H360" s="25">
        <f>[1]січ.!H360+[1]лют.!H360+[1]берез.!H360+[1]квіт.!H360+[1]трав.!H360+[1]черв.!H360+[1]лип.!H360+[1]серп.!H360+[1]верес.!H360+[1]жовт!H360+[1]лист.!H360+[1]груд.!H360</f>
        <v>0</v>
      </c>
      <c r="I360" s="25">
        <f>[1]січ.!I360+[1]лют.!I360+[1]берез.!I360+[1]квіт.!I360+[1]трав.!I360+[1]черв.!I360+[1]лип.!I360+[1]серп.!I360+[1]верес.!I360+[1]жовт!I360+[1]лист.!I360+[1]груд.!I360</f>
        <v>0</v>
      </c>
      <c r="J360" s="25">
        <f>[1]січ.!J360+[1]лют.!J360+[1]берез.!J360+[1]квіт.!J360+[1]трав.!J360+[1]черв.!J360+[1]лип.!J360+[1]серп.!J360+[1]верес.!J360+[1]жовт!J360+[1]лист.!J360+[1]груд.!J360</f>
        <v>0</v>
      </c>
      <c r="K360" s="25">
        <f>[1]січ.!K360+[1]лют.!K360+[1]берез.!K360+[1]квіт.!K360+[1]трав.!K360+[1]черв.!K360+[1]лип.!K360+[1]серп.!K360+[1]верес.!K360+[1]жовт!K360+[1]лист.!K360+[1]груд.!K360</f>
        <v>0</v>
      </c>
      <c r="L360" s="25">
        <f>[1]січ.!L360+[1]лют.!L360+[1]берез.!L360+[1]квіт.!L360+[1]трав.!L360+[1]черв.!L360+[1]лип.!L360+[1]серп.!L360+[1]верес.!L360+[1]жовт!L360+[1]лист.!L360+[1]груд.!L360</f>
        <v>0</v>
      </c>
      <c r="M360" s="25">
        <f>[1]січ.!M360+[1]лют.!M360+[1]берез.!M360+[1]квіт.!M360+[1]трав.!M360+[1]черв.!M360+[1]лип.!M360+[1]серп.!M360+[1]верес.!M360+[1]жовт!M360+[1]лист.!M360+[1]груд.!M360</f>
        <v>0</v>
      </c>
      <c r="N360" s="25">
        <f>[1]січ.!N360+[1]лют.!N360+[1]берез.!N360+[1]квіт.!N360+[1]трав.!N360+[1]черв.!N360+[1]лип.!N360+[1]серп.!N360+[1]верес.!N360+[1]жовт!N360+[1]лист.!N360+[1]груд.!N360</f>
        <v>0</v>
      </c>
      <c r="O360" s="25">
        <f>[1]січ.!O360+[1]лют.!O360+[1]берез.!O360+[1]квіт.!O360+[1]трав.!O360+[1]черв.!O360+[1]лип.!O360+[1]серп.!O360+[1]верес.!O360+[1]жовт!O360+[1]лист.!O360+[1]груд.!O360</f>
        <v>1950.5300000000002</v>
      </c>
      <c r="P360" s="25">
        <f>[1]січ.!P360+[1]лют.!P360+[1]берез.!P360+[1]квіт.!P360+[1]трав.!P360+[1]черв.!P360+[1]лип.!P360+[1]серп.!P360+[1]верес.!P360+[1]жовт!P360+[1]лист.!P360+[1]груд.!P360</f>
        <v>1</v>
      </c>
      <c r="Q360" s="25">
        <f>[1]січ.!Q360+[1]лют.!Q360+[1]берез.!Q360+[1]квіт.!Q360+[1]трав.!Q360+[1]черв.!Q360+[1]лип.!Q360+[1]серп.!Q360+[1]верес.!Q360+[1]жовт!Q360+[1]лист.!Q360+[1]груд.!Q360</f>
        <v>574.66999999999996</v>
      </c>
      <c r="R360" s="25">
        <f>[1]січ.!R360+[1]лют.!R360+[1]берез.!R360+[1]квіт.!R360+[1]трав.!R360+[1]черв.!R360+[1]лип.!R360+[1]серп.!R360+[1]верес.!R360+[1]жовт!R360+[1]лист.!R360+[1]груд.!R360</f>
        <v>0</v>
      </c>
      <c r="S360" s="25">
        <f>[1]січ.!S360+[1]лют.!S360+[1]берез.!S360+[1]квіт.!S360+[1]трав.!S360+[1]черв.!S360+[1]лип.!S360+[1]серп.!S360+[1]верес.!S360+[1]жовт!S360+[1]лист.!S360+[1]груд.!S360</f>
        <v>0</v>
      </c>
      <c r="T360" s="25">
        <f>[1]січ.!T360+[1]лют.!T360+[1]берез.!T360+[1]квіт.!T360+[1]трав.!T360+[1]черв.!T360+[1]лип.!T360+[1]серп.!T360+[1]верес.!T360+[1]жовт!T360+[1]лист.!T360+[1]груд.!T360</f>
        <v>0</v>
      </c>
      <c r="U360" s="25">
        <f>[1]січ.!U360+[1]лют.!U360+[1]берез.!U360+[1]квіт.!U360+[1]трав.!U360+[1]черв.!U360+[1]лип.!U360+[1]серп.!U360+[1]верес.!U360+[1]жовт!U360+[1]лист.!U360+[1]груд.!U360</f>
        <v>0</v>
      </c>
      <c r="V360" s="25">
        <f>[1]січ.!V360+[1]лют.!V360+[1]берез.!V360+[1]квіт.!V360+[1]трав.!V360+[1]черв.!V360+[1]лип.!V360+[1]серп.!V360+[1]верес.!V360+[1]жовт!V360+[1]лист.!V360+[1]груд.!V360</f>
        <v>0</v>
      </c>
      <c r="W360" s="25">
        <f>[1]січ.!W360+[1]лют.!W360+[1]берез.!W360+[1]квіт.!W360+[1]трав.!W360+[1]черв.!W360+[1]лип.!W360+[1]серп.!W360+[1]верес.!W360+[1]жовт!W360+[1]лист.!W360+[1]груд.!W360</f>
        <v>0</v>
      </c>
      <c r="X360" s="25">
        <f>[1]січ.!X360+[1]лют.!X360+[1]берез.!X360+[1]квіт.!X360+[1]трав.!X360+[1]черв.!X360+[1]лип.!X360+[1]серп.!X360+[1]верес.!X360+[1]жовт!X360+[1]лист.!X360+[1]груд.!X360</f>
        <v>2127.63</v>
      </c>
      <c r="Y360" s="25">
        <f>[1]січ.!Y360+[1]лют.!Y360+[1]берез.!Y360+[1]квіт.!Y360+[1]трав.!Y360+[1]черв.!Y360+[1]лип.!Y360+[1]серп.!Y360+[1]верес.!Y360+[1]жовт!Y360+[1]лист.!Y360+[1]груд.!Y360</f>
        <v>2069.08</v>
      </c>
      <c r="Z360" s="25">
        <f>[1]січ.!AA360+[1]лют.!AA360+[1]берез.!AA360+[1]квіт.!AA360+[1]трав.!AA360+[1]черв.!AA360+[1]лип.!AA360+[1]серп.!AA360+[1]верес.!AA360+[1]жовт!AA360+[1]лист.!AA360+[1]груд.!AA360</f>
        <v>0</v>
      </c>
      <c r="AA360" s="26"/>
    </row>
    <row r="361" spans="1:27" s="27" customFormat="1" x14ac:dyDescent="0.3">
      <c r="A361" s="19">
        <v>356</v>
      </c>
      <c r="B361" s="20" t="s">
        <v>176</v>
      </c>
      <c r="C361" s="21" t="s">
        <v>121</v>
      </c>
      <c r="D361" s="22">
        <v>5</v>
      </c>
      <c r="E361" s="23">
        <v>55931.610542399991</v>
      </c>
      <c r="F361" s="24">
        <f t="shared" si="5"/>
        <v>1882.92</v>
      </c>
      <c r="G361" s="25">
        <f>[1]січ.!G361+[1]лют.!G361+[1]берез.!G361+[1]квіт.!G361+[1]трав.!G361+[1]черв.!G361+[1]лип.!G361+[1]серп.!G361+[1]верес.!G361+[1]жовт!G361+[1]лист.!G361+[1]груд.!G361</f>
        <v>0</v>
      </c>
      <c r="H361" s="25">
        <f>[1]січ.!H361+[1]лют.!H361+[1]берез.!H361+[1]квіт.!H361+[1]трав.!H361+[1]черв.!H361+[1]лип.!H361+[1]серп.!H361+[1]верес.!H361+[1]жовт!H361+[1]лист.!H361+[1]груд.!H361</f>
        <v>0</v>
      </c>
      <c r="I361" s="25">
        <f>[1]січ.!I361+[1]лют.!I361+[1]берез.!I361+[1]квіт.!I361+[1]трав.!I361+[1]черв.!I361+[1]лип.!I361+[1]серп.!I361+[1]верес.!I361+[1]жовт!I361+[1]лист.!I361+[1]груд.!I361</f>
        <v>0</v>
      </c>
      <c r="J361" s="25">
        <f>[1]січ.!J361+[1]лют.!J361+[1]берез.!J361+[1]квіт.!J361+[1]трав.!J361+[1]черв.!J361+[1]лип.!J361+[1]серп.!J361+[1]верес.!J361+[1]жовт!J361+[1]лист.!J361+[1]груд.!J361</f>
        <v>0</v>
      </c>
      <c r="K361" s="25">
        <f>[1]січ.!K361+[1]лют.!K361+[1]берез.!K361+[1]квіт.!K361+[1]трав.!K361+[1]черв.!K361+[1]лип.!K361+[1]серп.!K361+[1]верес.!K361+[1]жовт!K361+[1]лист.!K361+[1]груд.!K361</f>
        <v>0</v>
      </c>
      <c r="L361" s="25">
        <f>[1]січ.!L361+[1]лют.!L361+[1]берез.!L361+[1]квіт.!L361+[1]трав.!L361+[1]черв.!L361+[1]лип.!L361+[1]серп.!L361+[1]верес.!L361+[1]жовт!L361+[1]лист.!L361+[1]груд.!L361</f>
        <v>0</v>
      </c>
      <c r="M361" s="25">
        <f>[1]січ.!M361+[1]лют.!M361+[1]берез.!M361+[1]квіт.!M361+[1]трав.!M361+[1]черв.!M361+[1]лип.!M361+[1]серп.!M361+[1]верес.!M361+[1]жовт!M361+[1]лист.!M361+[1]груд.!M361</f>
        <v>0</v>
      </c>
      <c r="N361" s="25">
        <f>[1]січ.!N361+[1]лют.!N361+[1]берез.!N361+[1]квіт.!N361+[1]трав.!N361+[1]черв.!N361+[1]лип.!N361+[1]серп.!N361+[1]верес.!N361+[1]жовт!N361+[1]лист.!N361+[1]груд.!N361</f>
        <v>0</v>
      </c>
      <c r="O361" s="25">
        <f>[1]січ.!O361+[1]лют.!O361+[1]берез.!O361+[1]квіт.!O361+[1]трав.!O361+[1]черв.!O361+[1]лип.!O361+[1]серп.!O361+[1]верес.!O361+[1]жовт!O361+[1]лист.!O361+[1]груд.!O361</f>
        <v>1494.5</v>
      </c>
      <c r="P361" s="25">
        <f>[1]січ.!P361+[1]лют.!P361+[1]берез.!P361+[1]квіт.!P361+[1]трав.!P361+[1]черв.!P361+[1]лип.!P361+[1]серп.!P361+[1]верес.!P361+[1]жовт!P361+[1]лист.!P361+[1]груд.!P361</f>
        <v>0</v>
      </c>
      <c r="Q361" s="25">
        <f>[1]січ.!Q361+[1]лют.!Q361+[1]берез.!Q361+[1]квіт.!Q361+[1]трав.!Q361+[1]черв.!Q361+[1]лип.!Q361+[1]серп.!Q361+[1]верес.!Q361+[1]жовт!Q361+[1]лист.!Q361+[1]груд.!Q361</f>
        <v>0</v>
      </c>
      <c r="R361" s="25">
        <f>[1]січ.!R361+[1]лют.!R361+[1]берез.!R361+[1]квіт.!R361+[1]трав.!R361+[1]черв.!R361+[1]лип.!R361+[1]серп.!R361+[1]верес.!R361+[1]жовт!R361+[1]лист.!R361+[1]груд.!R361</f>
        <v>0</v>
      </c>
      <c r="S361" s="25">
        <f>[1]січ.!S361+[1]лют.!S361+[1]берез.!S361+[1]квіт.!S361+[1]трав.!S361+[1]черв.!S361+[1]лип.!S361+[1]серп.!S361+[1]верес.!S361+[1]жовт!S361+[1]лист.!S361+[1]груд.!S361</f>
        <v>0</v>
      </c>
      <c r="T361" s="25">
        <f>[1]січ.!T361+[1]лют.!T361+[1]берез.!T361+[1]квіт.!T361+[1]трав.!T361+[1]черв.!T361+[1]лип.!T361+[1]серп.!T361+[1]верес.!T361+[1]жовт!T361+[1]лист.!T361+[1]груд.!T361</f>
        <v>0</v>
      </c>
      <c r="U361" s="25">
        <f>[1]січ.!U361+[1]лют.!U361+[1]берез.!U361+[1]квіт.!U361+[1]трав.!U361+[1]черв.!U361+[1]лип.!U361+[1]серп.!U361+[1]верес.!U361+[1]жовт!U361+[1]лист.!U361+[1]груд.!U361</f>
        <v>0</v>
      </c>
      <c r="V361" s="25">
        <f>[1]січ.!V361+[1]лют.!V361+[1]берез.!V361+[1]квіт.!V361+[1]трав.!V361+[1]черв.!V361+[1]лип.!V361+[1]серп.!V361+[1]верес.!V361+[1]жовт!V361+[1]лист.!V361+[1]груд.!V361</f>
        <v>0</v>
      </c>
      <c r="W361" s="25">
        <f>[1]січ.!W361+[1]лют.!W361+[1]берез.!W361+[1]квіт.!W361+[1]трав.!W361+[1]черв.!W361+[1]лип.!W361+[1]серп.!W361+[1]верес.!W361+[1]жовт!W361+[1]лист.!W361+[1]груд.!W361</f>
        <v>0</v>
      </c>
      <c r="X361" s="25">
        <f>[1]січ.!X361+[1]лют.!X361+[1]берез.!X361+[1]квіт.!X361+[1]трав.!X361+[1]черв.!X361+[1]лип.!X361+[1]серп.!X361+[1]верес.!X361+[1]жовт!X361+[1]лист.!X361+[1]груд.!X361</f>
        <v>0</v>
      </c>
      <c r="Y361" s="25">
        <f>[1]січ.!Y361+[1]лют.!Y361+[1]берез.!Y361+[1]квіт.!Y361+[1]трав.!Y361+[1]черв.!Y361+[1]лип.!Y361+[1]серп.!Y361+[1]верес.!Y361+[1]жовт!Y361+[1]лист.!Y361+[1]груд.!Y361</f>
        <v>388.42</v>
      </c>
      <c r="Z361" s="25">
        <f>[1]січ.!AA361+[1]лют.!AA361+[1]берез.!AA361+[1]квіт.!AA361+[1]трав.!AA361+[1]черв.!AA361+[1]лип.!AA361+[1]серп.!AA361+[1]верес.!AA361+[1]жовт!AA361+[1]лист.!AA361+[1]груд.!AA361</f>
        <v>0</v>
      </c>
      <c r="AA361" s="26"/>
    </row>
    <row r="362" spans="1:27" s="27" customFormat="1" x14ac:dyDescent="0.3">
      <c r="A362" s="19">
        <v>357</v>
      </c>
      <c r="B362" s="20" t="s">
        <v>176</v>
      </c>
      <c r="C362" s="21" t="s">
        <v>122</v>
      </c>
      <c r="D362" s="22">
        <v>5</v>
      </c>
      <c r="E362" s="23">
        <v>73989.174988800005</v>
      </c>
      <c r="F362" s="24">
        <f t="shared" si="5"/>
        <v>8740.09</v>
      </c>
      <c r="G362" s="25">
        <f>[1]січ.!G362+[1]лют.!G362+[1]берез.!G362+[1]квіт.!G362+[1]трав.!G362+[1]черв.!G362+[1]лип.!G362+[1]серп.!G362+[1]верес.!G362+[1]жовт!G362+[1]лист.!G362+[1]груд.!G362</f>
        <v>0</v>
      </c>
      <c r="H362" s="25">
        <f>[1]січ.!H362+[1]лют.!H362+[1]берез.!H362+[1]квіт.!H362+[1]трав.!H362+[1]черв.!H362+[1]лип.!H362+[1]серп.!H362+[1]верес.!H362+[1]жовт!H362+[1]лист.!H362+[1]груд.!H362</f>
        <v>716.31</v>
      </c>
      <c r="I362" s="25">
        <f>[1]січ.!I362+[1]лют.!I362+[1]берез.!I362+[1]квіт.!I362+[1]трав.!I362+[1]черв.!I362+[1]лип.!I362+[1]серп.!I362+[1]верес.!I362+[1]жовт!I362+[1]лист.!I362+[1]груд.!I362</f>
        <v>0</v>
      </c>
      <c r="J362" s="25">
        <f>[1]січ.!J362+[1]лют.!J362+[1]берез.!J362+[1]квіт.!J362+[1]трав.!J362+[1]черв.!J362+[1]лип.!J362+[1]серп.!J362+[1]верес.!J362+[1]жовт!J362+[1]лист.!J362+[1]груд.!J362</f>
        <v>0</v>
      </c>
      <c r="K362" s="25">
        <f>[1]січ.!K362+[1]лют.!K362+[1]берез.!K362+[1]квіт.!K362+[1]трав.!K362+[1]черв.!K362+[1]лип.!K362+[1]серп.!K362+[1]верес.!K362+[1]жовт!K362+[1]лист.!K362+[1]груд.!K362</f>
        <v>0</v>
      </c>
      <c r="L362" s="25">
        <f>[1]січ.!L362+[1]лют.!L362+[1]берез.!L362+[1]квіт.!L362+[1]трав.!L362+[1]черв.!L362+[1]лип.!L362+[1]серп.!L362+[1]верес.!L362+[1]жовт!L362+[1]лист.!L362+[1]груд.!L362</f>
        <v>0</v>
      </c>
      <c r="M362" s="25">
        <f>[1]січ.!M362+[1]лют.!M362+[1]берез.!M362+[1]квіт.!M362+[1]трав.!M362+[1]черв.!M362+[1]лип.!M362+[1]серп.!M362+[1]верес.!M362+[1]жовт!M362+[1]лист.!M362+[1]груд.!M362</f>
        <v>0</v>
      </c>
      <c r="N362" s="25">
        <f>[1]січ.!N362+[1]лют.!N362+[1]берез.!N362+[1]квіт.!N362+[1]трав.!N362+[1]черв.!N362+[1]лип.!N362+[1]серп.!N362+[1]верес.!N362+[1]жовт!N362+[1]лист.!N362+[1]груд.!N362</f>
        <v>0</v>
      </c>
      <c r="O362" s="25">
        <f>[1]січ.!O362+[1]лют.!O362+[1]берез.!O362+[1]квіт.!O362+[1]трав.!O362+[1]черв.!O362+[1]лип.!O362+[1]серп.!O362+[1]верес.!O362+[1]жовт!O362+[1]лист.!O362+[1]груд.!O362</f>
        <v>3371.96</v>
      </c>
      <c r="P362" s="25">
        <f>[1]січ.!P362+[1]лют.!P362+[1]берез.!P362+[1]квіт.!P362+[1]трав.!P362+[1]черв.!P362+[1]лип.!P362+[1]серп.!P362+[1]верес.!P362+[1]жовт!P362+[1]лист.!P362+[1]груд.!P362</f>
        <v>3</v>
      </c>
      <c r="Q362" s="25">
        <f>[1]січ.!Q362+[1]лют.!Q362+[1]берез.!Q362+[1]квіт.!Q362+[1]трав.!Q362+[1]черв.!Q362+[1]лип.!Q362+[1]серп.!Q362+[1]верес.!Q362+[1]жовт!Q362+[1]лист.!Q362+[1]груд.!Q362</f>
        <v>4302</v>
      </c>
      <c r="R362" s="25">
        <f>[1]січ.!R362+[1]лют.!R362+[1]берез.!R362+[1]квіт.!R362+[1]трав.!R362+[1]черв.!R362+[1]лип.!R362+[1]серп.!R362+[1]верес.!R362+[1]жовт!R362+[1]лист.!R362+[1]груд.!R362</f>
        <v>0</v>
      </c>
      <c r="S362" s="25">
        <f>[1]січ.!S362+[1]лют.!S362+[1]берез.!S362+[1]квіт.!S362+[1]трав.!S362+[1]черв.!S362+[1]лип.!S362+[1]серп.!S362+[1]верес.!S362+[1]жовт!S362+[1]лист.!S362+[1]груд.!S362</f>
        <v>0</v>
      </c>
      <c r="T362" s="25">
        <f>[1]січ.!T362+[1]лют.!T362+[1]берез.!T362+[1]квіт.!T362+[1]трав.!T362+[1]черв.!T362+[1]лип.!T362+[1]серп.!T362+[1]верес.!T362+[1]жовт!T362+[1]лист.!T362+[1]груд.!T362</f>
        <v>0</v>
      </c>
      <c r="U362" s="25">
        <f>[1]січ.!U362+[1]лют.!U362+[1]берез.!U362+[1]квіт.!U362+[1]трав.!U362+[1]черв.!U362+[1]лип.!U362+[1]серп.!U362+[1]верес.!U362+[1]жовт!U362+[1]лист.!U362+[1]груд.!U362</f>
        <v>0</v>
      </c>
      <c r="V362" s="25">
        <f>[1]січ.!V362+[1]лют.!V362+[1]берез.!V362+[1]квіт.!V362+[1]трав.!V362+[1]черв.!V362+[1]лип.!V362+[1]серп.!V362+[1]верес.!V362+[1]жовт!V362+[1]лист.!V362+[1]груд.!V362</f>
        <v>0</v>
      </c>
      <c r="W362" s="25">
        <f>[1]січ.!W362+[1]лют.!W362+[1]берез.!W362+[1]квіт.!W362+[1]трав.!W362+[1]черв.!W362+[1]лип.!W362+[1]серп.!W362+[1]верес.!W362+[1]жовт!W362+[1]лист.!W362+[1]груд.!W362</f>
        <v>0</v>
      </c>
      <c r="X362" s="25">
        <f>[1]січ.!X362+[1]лют.!X362+[1]берез.!X362+[1]квіт.!X362+[1]трав.!X362+[1]черв.!X362+[1]лип.!X362+[1]серп.!X362+[1]верес.!X362+[1]жовт!X362+[1]лист.!X362+[1]груд.!X362</f>
        <v>349.82</v>
      </c>
      <c r="Y362" s="25">
        <f>[1]січ.!Y362+[1]лют.!Y362+[1]берез.!Y362+[1]квіт.!Y362+[1]трав.!Y362+[1]черв.!Y362+[1]лип.!Y362+[1]серп.!Y362+[1]верес.!Y362+[1]жовт!Y362+[1]лист.!Y362+[1]груд.!Y362</f>
        <v>0</v>
      </c>
      <c r="Z362" s="25">
        <f>[1]січ.!AA362+[1]лют.!AA362+[1]берез.!AA362+[1]квіт.!AA362+[1]трав.!AA362+[1]черв.!AA362+[1]лип.!AA362+[1]серп.!AA362+[1]верес.!AA362+[1]жовт!AA362+[1]лист.!AA362+[1]груд.!AA362</f>
        <v>0</v>
      </c>
      <c r="AA362" s="26"/>
    </row>
    <row r="363" spans="1:27" s="27" customFormat="1" x14ac:dyDescent="0.3">
      <c r="A363" s="19">
        <v>358</v>
      </c>
      <c r="B363" s="20" t="s">
        <v>176</v>
      </c>
      <c r="C363" s="21" t="s">
        <v>175</v>
      </c>
      <c r="D363" s="22">
        <v>5</v>
      </c>
      <c r="E363" s="23">
        <v>31337.72928</v>
      </c>
      <c r="F363" s="24">
        <f t="shared" si="5"/>
        <v>3206.7599999999998</v>
      </c>
      <c r="G363" s="25">
        <f>[1]січ.!G363+[1]лют.!G363+[1]берез.!G363+[1]квіт.!G363+[1]трав.!G363+[1]черв.!G363+[1]лип.!G363+[1]серп.!G363+[1]верес.!G363+[1]жовт!G363+[1]лист.!G363+[1]груд.!G363</f>
        <v>0</v>
      </c>
      <c r="H363" s="25">
        <f>[1]січ.!H363+[1]лют.!H363+[1]берез.!H363+[1]квіт.!H363+[1]трав.!H363+[1]черв.!H363+[1]лип.!H363+[1]серп.!H363+[1]верес.!H363+[1]жовт!H363+[1]лист.!H363+[1]груд.!H363</f>
        <v>0</v>
      </c>
      <c r="I363" s="25">
        <f>[1]січ.!I363+[1]лют.!I363+[1]берез.!I363+[1]квіт.!I363+[1]трав.!I363+[1]черв.!I363+[1]лип.!I363+[1]серп.!I363+[1]верес.!I363+[1]жовт!I363+[1]лист.!I363+[1]груд.!I363</f>
        <v>0</v>
      </c>
      <c r="J363" s="25">
        <f>[1]січ.!J363+[1]лют.!J363+[1]берез.!J363+[1]квіт.!J363+[1]трав.!J363+[1]черв.!J363+[1]лип.!J363+[1]серп.!J363+[1]верес.!J363+[1]жовт!J363+[1]лист.!J363+[1]груд.!J363</f>
        <v>0</v>
      </c>
      <c r="K363" s="25">
        <f>[1]січ.!K363+[1]лют.!K363+[1]берез.!K363+[1]квіт.!K363+[1]трав.!K363+[1]черв.!K363+[1]лип.!K363+[1]серп.!K363+[1]верес.!K363+[1]жовт!K363+[1]лист.!K363+[1]груд.!K363</f>
        <v>0</v>
      </c>
      <c r="L363" s="25">
        <f>[1]січ.!L363+[1]лют.!L363+[1]берез.!L363+[1]квіт.!L363+[1]трав.!L363+[1]черв.!L363+[1]лип.!L363+[1]серп.!L363+[1]верес.!L363+[1]жовт!L363+[1]лист.!L363+[1]груд.!L363</f>
        <v>0</v>
      </c>
      <c r="M363" s="25">
        <f>[1]січ.!M363+[1]лют.!M363+[1]берез.!M363+[1]квіт.!M363+[1]трав.!M363+[1]черв.!M363+[1]лип.!M363+[1]серп.!M363+[1]верес.!M363+[1]жовт!M363+[1]лист.!M363+[1]груд.!M363</f>
        <v>0</v>
      </c>
      <c r="N363" s="25">
        <f>[1]січ.!N363+[1]лют.!N363+[1]берез.!N363+[1]квіт.!N363+[1]трав.!N363+[1]черв.!N363+[1]лип.!N363+[1]серп.!N363+[1]верес.!N363+[1]жовт!N363+[1]лист.!N363+[1]груд.!N363</f>
        <v>0</v>
      </c>
      <c r="O363" s="25">
        <f>[1]січ.!O363+[1]лют.!O363+[1]берез.!O363+[1]квіт.!O363+[1]трав.!O363+[1]черв.!O363+[1]лип.!O363+[1]серп.!O363+[1]верес.!O363+[1]жовт!O363+[1]лист.!O363+[1]груд.!O363</f>
        <v>1019.1800000000001</v>
      </c>
      <c r="P363" s="25">
        <f>[1]січ.!P363+[1]лют.!P363+[1]берез.!P363+[1]квіт.!P363+[1]трав.!P363+[1]черв.!P363+[1]лип.!P363+[1]серп.!P363+[1]верес.!P363+[1]жовт!P363+[1]лист.!P363+[1]груд.!P363</f>
        <v>1</v>
      </c>
      <c r="Q363" s="25">
        <f>[1]січ.!Q363+[1]лют.!Q363+[1]берез.!Q363+[1]квіт.!Q363+[1]трав.!Q363+[1]черв.!Q363+[1]лип.!Q363+[1]серп.!Q363+[1]верес.!Q363+[1]жовт!Q363+[1]лист.!Q363+[1]груд.!Q363</f>
        <v>1676.9199999999998</v>
      </c>
      <c r="R363" s="25">
        <f>[1]січ.!R363+[1]лют.!R363+[1]берез.!R363+[1]квіт.!R363+[1]трав.!R363+[1]черв.!R363+[1]лип.!R363+[1]серп.!R363+[1]верес.!R363+[1]жовт!R363+[1]лист.!R363+[1]груд.!R363</f>
        <v>0</v>
      </c>
      <c r="S363" s="25">
        <f>[1]січ.!S363+[1]лют.!S363+[1]берез.!S363+[1]квіт.!S363+[1]трав.!S363+[1]черв.!S363+[1]лип.!S363+[1]серп.!S363+[1]верес.!S363+[1]жовт!S363+[1]лист.!S363+[1]груд.!S363</f>
        <v>0</v>
      </c>
      <c r="T363" s="25">
        <f>[1]січ.!T363+[1]лют.!T363+[1]берез.!T363+[1]квіт.!T363+[1]трав.!T363+[1]черв.!T363+[1]лип.!T363+[1]серп.!T363+[1]верес.!T363+[1]жовт!T363+[1]лист.!T363+[1]груд.!T363</f>
        <v>0</v>
      </c>
      <c r="U363" s="25">
        <f>[1]січ.!U363+[1]лют.!U363+[1]берез.!U363+[1]квіт.!U363+[1]трав.!U363+[1]черв.!U363+[1]лип.!U363+[1]серп.!U363+[1]верес.!U363+[1]жовт!U363+[1]лист.!U363+[1]груд.!U363</f>
        <v>0</v>
      </c>
      <c r="V363" s="25">
        <f>[1]січ.!V363+[1]лют.!V363+[1]берез.!V363+[1]квіт.!V363+[1]трав.!V363+[1]черв.!V363+[1]лип.!V363+[1]серп.!V363+[1]верес.!V363+[1]жовт!V363+[1]лист.!V363+[1]груд.!V363</f>
        <v>0</v>
      </c>
      <c r="W363" s="25">
        <f>[1]січ.!W363+[1]лют.!W363+[1]берез.!W363+[1]квіт.!W363+[1]трав.!W363+[1]черв.!W363+[1]лип.!W363+[1]серп.!W363+[1]верес.!W363+[1]жовт!W363+[1]лист.!W363+[1]груд.!W363</f>
        <v>0</v>
      </c>
      <c r="X363" s="25">
        <f>[1]січ.!X363+[1]лют.!X363+[1]берез.!X363+[1]квіт.!X363+[1]трав.!X363+[1]черв.!X363+[1]лип.!X363+[1]серп.!X363+[1]верес.!X363+[1]жовт!X363+[1]лист.!X363+[1]груд.!X363</f>
        <v>0</v>
      </c>
      <c r="Y363" s="25">
        <f>[1]січ.!Y363+[1]лют.!Y363+[1]берез.!Y363+[1]квіт.!Y363+[1]трав.!Y363+[1]черв.!Y363+[1]лип.!Y363+[1]серп.!Y363+[1]верес.!Y363+[1]жовт!Y363+[1]лист.!Y363+[1]груд.!Y363</f>
        <v>510.66</v>
      </c>
      <c r="Z363" s="25">
        <f>[1]січ.!AA363+[1]лют.!AA363+[1]берез.!AA363+[1]квіт.!AA363+[1]трав.!AA363+[1]черв.!AA363+[1]лип.!AA363+[1]серп.!AA363+[1]верес.!AA363+[1]жовт!AA363+[1]лист.!AA363+[1]груд.!AA363</f>
        <v>0</v>
      </c>
      <c r="AA363" s="26"/>
    </row>
    <row r="364" spans="1:27" s="27" customFormat="1" x14ac:dyDescent="0.3">
      <c r="A364" s="19">
        <v>359</v>
      </c>
      <c r="B364" s="20" t="s">
        <v>176</v>
      </c>
      <c r="C364" s="21" t="s">
        <v>197</v>
      </c>
      <c r="D364" s="22">
        <v>5</v>
      </c>
      <c r="E364" s="23">
        <v>32449.651199999993</v>
      </c>
      <c r="F364" s="24">
        <f t="shared" si="5"/>
        <v>10052.029999999999</v>
      </c>
      <c r="G364" s="25">
        <f>[1]січ.!G364+[1]лют.!G364+[1]берез.!G364+[1]квіт.!G364+[1]трав.!G364+[1]черв.!G364+[1]лип.!G364+[1]серп.!G364+[1]верес.!G364+[1]жовт!G364+[1]лист.!G364+[1]груд.!G364</f>
        <v>0</v>
      </c>
      <c r="H364" s="25">
        <f>[1]січ.!H364+[1]лют.!H364+[1]берез.!H364+[1]квіт.!H364+[1]трав.!H364+[1]черв.!H364+[1]лип.!H364+[1]серп.!H364+[1]верес.!H364+[1]жовт!H364+[1]лист.!H364+[1]груд.!H364</f>
        <v>0</v>
      </c>
      <c r="I364" s="25">
        <f>[1]січ.!I364+[1]лют.!I364+[1]берез.!I364+[1]квіт.!I364+[1]трав.!I364+[1]черв.!I364+[1]лип.!I364+[1]серп.!I364+[1]верес.!I364+[1]жовт!I364+[1]лист.!I364+[1]груд.!I364</f>
        <v>0</v>
      </c>
      <c r="J364" s="25">
        <f>[1]січ.!J364+[1]лют.!J364+[1]берез.!J364+[1]квіт.!J364+[1]трав.!J364+[1]черв.!J364+[1]лип.!J364+[1]серп.!J364+[1]верес.!J364+[1]жовт!J364+[1]лист.!J364+[1]груд.!J364</f>
        <v>0</v>
      </c>
      <c r="K364" s="25">
        <f>[1]січ.!K364+[1]лют.!K364+[1]берез.!K364+[1]квіт.!K364+[1]трав.!K364+[1]черв.!K364+[1]лип.!K364+[1]серп.!K364+[1]верес.!K364+[1]жовт!K364+[1]лист.!K364+[1]груд.!K364</f>
        <v>0</v>
      </c>
      <c r="L364" s="25">
        <f>[1]січ.!L364+[1]лют.!L364+[1]берез.!L364+[1]квіт.!L364+[1]трав.!L364+[1]черв.!L364+[1]лип.!L364+[1]серп.!L364+[1]верес.!L364+[1]жовт!L364+[1]лист.!L364+[1]груд.!L364</f>
        <v>0</v>
      </c>
      <c r="M364" s="25">
        <f>[1]січ.!M364+[1]лют.!M364+[1]берез.!M364+[1]квіт.!M364+[1]трав.!M364+[1]черв.!M364+[1]лип.!M364+[1]серп.!M364+[1]верес.!M364+[1]жовт!M364+[1]лист.!M364+[1]груд.!M364</f>
        <v>0</v>
      </c>
      <c r="N364" s="25">
        <f>[1]січ.!N364+[1]лют.!N364+[1]берез.!N364+[1]квіт.!N364+[1]трав.!N364+[1]черв.!N364+[1]лип.!N364+[1]серп.!N364+[1]верес.!N364+[1]жовт!N364+[1]лист.!N364+[1]груд.!N364</f>
        <v>0</v>
      </c>
      <c r="O364" s="25">
        <f>[1]січ.!O364+[1]лют.!O364+[1]берез.!O364+[1]квіт.!O364+[1]трав.!O364+[1]черв.!O364+[1]лип.!O364+[1]серп.!O364+[1]верес.!O364+[1]жовт!O364+[1]лист.!O364+[1]груд.!O364</f>
        <v>4272.63</v>
      </c>
      <c r="P364" s="25">
        <f>[1]січ.!P364+[1]лют.!P364+[1]берез.!P364+[1]квіт.!P364+[1]трав.!P364+[1]черв.!P364+[1]лип.!P364+[1]серп.!P364+[1]верес.!P364+[1]жовт!P364+[1]лист.!P364+[1]груд.!P364</f>
        <v>1</v>
      </c>
      <c r="Q364" s="25">
        <f>[1]січ.!Q364+[1]лют.!Q364+[1]берез.!Q364+[1]квіт.!Q364+[1]трав.!Q364+[1]черв.!Q364+[1]лип.!Q364+[1]серп.!Q364+[1]верес.!Q364+[1]жовт!Q364+[1]лист.!Q364+[1]груд.!Q364</f>
        <v>1996.24</v>
      </c>
      <c r="R364" s="25">
        <f>[1]січ.!R364+[1]лют.!R364+[1]берез.!R364+[1]квіт.!R364+[1]трав.!R364+[1]черв.!R364+[1]лип.!R364+[1]серп.!R364+[1]верес.!R364+[1]жовт!R364+[1]лист.!R364+[1]груд.!R364</f>
        <v>0</v>
      </c>
      <c r="S364" s="25">
        <f>[1]січ.!S364+[1]лют.!S364+[1]берез.!S364+[1]квіт.!S364+[1]трав.!S364+[1]черв.!S364+[1]лип.!S364+[1]серп.!S364+[1]верес.!S364+[1]жовт!S364+[1]лист.!S364+[1]груд.!S364</f>
        <v>0</v>
      </c>
      <c r="T364" s="25">
        <f>[1]січ.!T364+[1]лют.!T364+[1]берез.!T364+[1]квіт.!T364+[1]трав.!T364+[1]черв.!T364+[1]лип.!T364+[1]серп.!T364+[1]верес.!T364+[1]жовт!T364+[1]лист.!T364+[1]груд.!T364</f>
        <v>0</v>
      </c>
      <c r="U364" s="25">
        <f>[1]січ.!U364+[1]лют.!U364+[1]берез.!U364+[1]квіт.!U364+[1]трав.!U364+[1]черв.!U364+[1]лип.!U364+[1]серп.!U364+[1]верес.!U364+[1]жовт!U364+[1]лист.!U364+[1]груд.!U364</f>
        <v>0</v>
      </c>
      <c r="V364" s="25">
        <f>[1]січ.!V364+[1]лют.!V364+[1]берез.!V364+[1]квіт.!V364+[1]трав.!V364+[1]черв.!V364+[1]лип.!V364+[1]серп.!V364+[1]верес.!V364+[1]жовт!V364+[1]лист.!V364+[1]груд.!V364</f>
        <v>0</v>
      </c>
      <c r="W364" s="25">
        <f>[1]січ.!W364+[1]лют.!W364+[1]берез.!W364+[1]квіт.!W364+[1]трав.!W364+[1]черв.!W364+[1]лип.!W364+[1]серп.!W364+[1]верес.!W364+[1]жовт!W364+[1]лист.!W364+[1]груд.!W364</f>
        <v>0</v>
      </c>
      <c r="X364" s="25">
        <f>[1]січ.!X364+[1]лют.!X364+[1]берез.!X364+[1]квіт.!X364+[1]трав.!X364+[1]черв.!X364+[1]лип.!X364+[1]серп.!X364+[1]верес.!X364+[1]жовт!X364+[1]лист.!X364+[1]груд.!X364</f>
        <v>430.6400000000001</v>
      </c>
      <c r="Y364" s="25">
        <f>[1]січ.!Y364+[1]лют.!Y364+[1]берез.!Y364+[1]квіт.!Y364+[1]трав.!Y364+[1]черв.!Y364+[1]лип.!Y364+[1]серп.!Y364+[1]верес.!Y364+[1]жовт!Y364+[1]лист.!Y364+[1]груд.!Y364</f>
        <v>3352.5199999999995</v>
      </c>
      <c r="Z364" s="25">
        <f>[1]січ.!AA364+[1]лют.!AA364+[1]берез.!AA364+[1]квіт.!AA364+[1]трав.!AA364+[1]черв.!AA364+[1]лип.!AA364+[1]серп.!AA364+[1]верес.!AA364+[1]жовт!AA364+[1]лист.!AA364+[1]груд.!AA364</f>
        <v>0</v>
      </c>
      <c r="AA364" s="26"/>
    </row>
    <row r="365" spans="1:27" s="27" customFormat="1" x14ac:dyDescent="0.3">
      <c r="A365" s="19">
        <v>360</v>
      </c>
      <c r="B365" s="20" t="s">
        <v>176</v>
      </c>
      <c r="C365" s="21" t="s">
        <v>40</v>
      </c>
      <c r="D365" s="22">
        <v>5</v>
      </c>
      <c r="E365" s="23">
        <v>32449.159872000004</v>
      </c>
      <c r="F365" s="24">
        <f t="shared" si="5"/>
        <v>5468.84</v>
      </c>
      <c r="G365" s="25">
        <f>[1]січ.!G365+[1]лют.!G365+[1]берез.!G365+[1]квіт.!G365+[1]трав.!G365+[1]черв.!G365+[1]лип.!G365+[1]серп.!G365+[1]верес.!G365+[1]жовт!G365+[1]лист.!G365+[1]груд.!G365</f>
        <v>0</v>
      </c>
      <c r="H365" s="25">
        <f>[1]січ.!H365+[1]лют.!H365+[1]берез.!H365+[1]квіт.!H365+[1]трав.!H365+[1]черв.!H365+[1]лип.!H365+[1]серп.!H365+[1]верес.!H365+[1]жовт!H365+[1]лист.!H365+[1]груд.!H365</f>
        <v>0</v>
      </c>
      <c r="I365" s="25">
        <f>[1]січ.!I365+[1]лют.!I365+[1]берез.!I365+[1]квіт.!I365+[1]трав.!I365+[1]черв.!I365+[1]лип.!I365+[1]серп.!I365+[1]верес.!I365+[1]жовт!I365+[1]лист.!I365+[1]груд.!I365</f>
        <v>0</v>
      </c>
      <c r="J365" s="25">
        <f>[1]січ.!J365+[1]лют.!J365+[1]берез.!J365+[1]квіт.!J365+[1]трав.!J365+[1]черв.!J365+[1]лип.!J365+[1]серп.!J365+[1]верес.!J365+[1]жовт!J365+[1]лист.!J365+[1]груд.!J365</f>
        <v>0</v>
      </c>
      <c r="K365" s="25">
        <f>[1]січ.!K365+[1]лют.!K365+[1]берез.!K365+[1]квіт.!K365+[1]трав.!K365+[1]черв.!K365+[1]лип.!K365+[1]серп.!K365+[1]верес.!K365+[1]жовт!K365+[1]лист.!K365+[1]груд.!K365</f>
        <v>0</v>
      </c>
      <c r="L365" s="25">
        <f>[1]січ.!L365+[1]лют.!L365+[1]берез.!L365+[1]квіт.!L365+[1]трав.!L365+[1]черв.!L365+[1]лип.!L365+[1]серп.!L365+[1]верес.!L365+[1]жовт!L365+[1]лист.!L365+[1]груд.!L365</f>
        <v>0</v>
      </c>
      <c r="M365" s="25">
        <f>[1]січ.!M365+[1]лют.!M365+[1]берез.!M365+[1]квіт.!M365+[1]трав.!M365+[1]черв.!M365+[1]лип.!M365+[1]серп.!M365+[1]верес.!M365+[1]жовт!M365+[1]лист.!M365+[1]груд.!M365</f>
        <v>0</v>
      </c>
      <c r="N365" s="25">
        <f>[1]січ.!N365+[1]лют.!N365+[1]берез.!N365+[1]квіт.!N365+[1]трав.!N365+[1]черв.!N365+[1]лип.!N365+[1]серп.!N365+[1]верес.!N365+[1]жовт!N365+[1]лист.!N365+[1]груд.!N365</f>
        <v>0</v>
      </c>
      <c r="O365" s="25">
        <f>[1]січ.!O365+[1]лют.!O365+[1]берез.!O365+[1]квіт.!O365+[1]трав.!O365+[1]черв.!O365+[1]лип.!O365+[1]серп.!O365+[1]верес.!O365+[1]жовт!O365+[1]лист.!O365+[1]груд.!O365</f>
        <v>4135.99</v>
      </c>
      <c r="P365" s="25">
        <f>[1]січ.!P365+[1]лют.!P365+[1]берез.!P365+[1]квіт.!P365+[1]трав.!P365+[1]черв.!P365+[1]лип.!P365+[1]серп.!P365+[1]верес.!P365+[1]жовт!P365+[1]лист.!P365+[1]груд.!P365</f>
        <v>0</v>
      </c>
      <c r="Q365" s="25">
        <f>[1]січ.!Q365+[1]лют.!Q365+[1]берез.!Q365+[1]квіт.!Q365+[1]трав.!Q365+[1]черв.!Q365+[1]лип.!Q365+[1]серп.!Q365+[1]верес.!Q365+[1]жовт!Q365+[1]лист.!Q365+[1]груд.!Q365</f>
        <v>0</v>
      </c>
      <c r="R365" s="25">
        <f>[1]січ.!R365+[1]лют.!R365+[1]берез.!R365+[1]квіт.!R365+[1]трав.!R365+[1]черв.!R365+[1]лип.!R365+[1]серп.!R365+[1]верес.!R365+[1]жовт!R365+[1]лист.!R365+[1]груд.!R365</f>
        <v>0</v>
      </c>
      <c r="S365" s="25">
        <f>[1]січ.!S365+[1]лют.!S365+[1]берез.!S365+[1]квіт.!S365+[1]трав.!S365+[1]черв.!S365+[1]лип.!S365+[1]серп.!S365+[1]верес.!S365+[1]жовт!S365+[1]лист.!S365+[1]груд.!S365</f>
        <v>0</v>
      </c>
      <c r="T365" s="25">
        <f>[1]січ.!T365+[1]лют.!T365+[1]берез.!T365+[1]квіт.!T365+[1]трав.!T365+[1]черв.!T365+[1]лип.!T365+[1]серп.!T365+[1]верес.!T365+[1]жовт!T365+[1]лист.!T365+[1]груд.!T365</f>
        <v>0</v>
      </c>
      <c r="U365" s="25">
        <f>[1]січ.!U365+[1]лют.!U365+[1]берез.!U365+[1]квіт.!U365+[1]трав.!U365+[1]черв.!U365+[1]лип.!U365+[1]серп.!U365+[1]верес.!U365+[1]жовт!U365+[1]лист.!U365+[1]груд.!U365</f>
        <v>0</v>
      </c>
      <c r="V365" s="25">
        <f>[1]січ.!V365+[1]лют.!V365+[1]берез.!V365+[1]квіт.!V365+[1]трав.!V365+[1]черв.!V365+[1]лип.!V365+[1]серп.!V365+[1]верес.!V365+[1]жовт!V365+[1]лист.!V365+[1]груд.!V365</f>
        <v>0</v>
      </c>
      <c r="W365" s="25">
        <f>[1]січ.!W365+[1]лют.!W365+[1]берез.!W365+[1]квіт.!W365+[1]трав.!W365+[1]черв.!W365+[1]лип.!W365+[1]серп.!W365+[1]верес.!W365+[1]жовт!W365+[1]лист.!W365+[1]груд.!W365</f>
        <v>0</v>
      </c>
      <c r="X365" s="25">
        <f>[1]січ.!X365+[1]лют.!X365+[1]берез.!X365+[1]квіт.!X365+[1]трав.!X365+[1]черв.!X365+[1]лип.!X365+[1]серп.!X365+[1]верес.!X365+[1]жовт!X365+[1]лист.!X365+[1]груд.!X365</f>
        <v>0</v>
      </c>
      <c r="Y365" s="25">
        <f>[1]січ.!Y365+[1]лют.!Y365+[1]берез.!Y365+[1]квіт.!Y365+[1]трав.!Y365+[1]черв.!Y365+[1]лип.!Y365+[1]серп.!Y365+[1]верес.!Y365+[1]жовт!Y365+[1]лист.!Y365+[1]груд.!Y365</f>
        <v>1332.8500000000001</v>
      </c>
      <c r="Z365" s="25">
        <f>[1]січ.!AA365+[1]лют.!AA365+[1]берез.!AA365+[1]квіт.!AA365+[1]трав.!AA365+[1]черв.!AA365+[1]лип.!AA365+[1]серп.!AA365+[1]верес.!AA365+[1]жовт!AA365+[1]лист.!AA365+[1]груд.!AA365</f>
        <v>0</v>
      </c>
      <c r="AA365" s="26"/>
    </row>
    <row r="366" spans="1:27" s="27" customFormat="1" x14ac:dyDescent="0.3">
      <c r="A366" s="19">
        <v>361</v>
      </c>
      <c r="B366" s="20" t="s">
        <v>134</v>
      </c>
      <c r="C366" s="21" t="s">
        <v>198</v>
      </c>
      <c r="D366" s="22">
        <v>5</v>
      </c>
      <c r="E366" s="23">
        <v>90977.919897599975</v>
      </c>
      <c r="F366" s="24">
        <f t="shared" si="5"/>
        <v>173128.80000000002</v>
      </c>
      <c r="G366" s="25">
        <f>[1]січ.!G366+[1]лют.!G366+[1]берез.!G366+[1]квіт.!G366+[1]трав.!G366+[1]черв.!G366+[1]лип.!G366+[1]серп.!G366+[1]верес.!G366+[1]жовт!G366+[1]лист.!G366+[1]груд.!G366</f>
        <v>491</v>
      </c>
      <c r="H366" s="25">
        <f>[1]січ.!H366+[1]лют.!H366+[1]берез.!H366+[1]квіт.!H366+[1]трав.!H366+[1]черв.!H366+[1]лип.!H366+[1]серп.!H366+[1]верес.!H366+[1]жовт!H366+[1]лист.!H366+[1]груд.!H366</f>
        <v>151870.06999999998</v>
      </c>
      <c r="I366" s="25">
        <f>[1]січ.!I366+[1]лют.!I366+[1]берез.!I366+[1]квіт.!I366+[1]трав.!I366+[1]черв.!I366+[1]лип.!I366+[1]серп.!I366+[1]верес.!I366+[1]жовт!I366+[1]лист.!I366+[1]груд.!I366</f>
        <v>0</v>
      </c>
      <c r="J366" s="25">
        <f>[1]січ.!J366+[1]лют.!J366+[1]берез.!J366+[1]квіт.!J366+[1]трав.!J366+[1]черв.!J366+[1]лип.!J366+[1]серп.!J366+[1]верес.!J366+[1]жовт!J366+[1]лист.!J366+[1]груд.!J366</f>
        <v>0</v>
      </c>
      <c r="K366" s="25">
        <f>[1]січ.!K366+[1]лют.!K366+[1]берез.!K366+[1]квіт.!K366+[1]трав.!K366+[1]черв.!K366+[1]лип.!K366+[1]серп.!K366+[1]верес.!K366+[1]жовт!K366+[1]лист.!K366+[1]груд.!K366</f>
        <v>0</v>
      </c>
      <c r="L366" s="25">
        <f>[1]січ.!L366+[1]лют.!L366+[1]берез.!L366+[1]квіт.!L366+[1]трав.!L366+[1]черв.!L366+[1]лип.!L366+[1]серп.!L366+[1]верес.!L366+[1]жовт!L366+[1]лист.!L366+[1]груд.!L366</f>
        <v>0</v>
      </c>
      <c r="M366" s="25">
        <f>[1]січ.!M366+[1]лют.!M366+[1]берез.!M366+[1]квіт.!M366+[1]трав.!M366+[1]черв.!M366+[1]лип.!M366+[1]серп.!M366+[1]верес.!M366+[1]жовт!M366+[1]лист.!M366+[1]груд.!M366</f>
        <v>0</v>
      </c>
      <c r="N366" s="25">
        <f>[1]січ.!N366+[1]лют.!N366+[1]берез.!N366+[1]квіт.!N366+[1]трав.!N366+[1]черв.!N366+[1]лип.!N366+[1]серп.!N366+[1]верес.!N366+[1]жовт!N366+[1]лист.!N366+[1]груд.!N366</f>
        <v>0</v>
      </c>
      <c r="O366" s="25">
        <f>[1]січ.!O366+[1]лют.!O366+[1]берез.!O366+[1]квіт.!O366+[1]трав.!O366+[1]черв.!O366+[1]лип.!O366+[1]серп.!O366+[1]верес.!O366+[1]жовт!O366+[1]лист.!O366+[1]груд.!O366</f>
        <v>4935.54</v>
      </c>
      <c r="P366" s="25">
        <f>[1]січ.!P366+[1]лют.!P366+[1]берез.!P366+[1]квіт.!P366+[1]трав.!P366+[1]черв.!P366+[1]лип.!P366+[1]серп.!P366+[1]верес.!P366+[1]жовт!P366+[1]лист.!P366+[1]груд.!P366</f>
        <v>3</v>
      </c>
      <c r="Q366" s="25">
        <f>[1]січ.!Q366+[1]лют.!Q366+[1]берез.!Q366+[1]квіт.!Q366+[1]трав.!Q366+[1]черв.!Q366+[1]лип.!Q366+[1]серп.!Q366+[1]верес.!Q366+[1]жовт!Q366+[1]лист.!Q366+[1]груд.!Q366</f>
        <v>3452.14</v>
      </c>
      <c r="R366" s="25">
        <f>[1]січ.!R366+[1]лют.!R366+[1]берез.!R366+[1]квіт.!R366+[1]трав.!R366+[1]черв.!R366+[1]лип.!R366+[1]серп.!R366+[1]верес.!R366+[1]жовт!R366+[1]лист.!R366+[1]груд.!R366</f>
        <v>0</v>
      </c>
      <c r="S366" s="25">
        <f>[1]січ.!S366+[1]лют.!S366+[1]берез.!S366+[1]квіт.!S366+[1]трав.!S366+[1]черв.!S366+[1]лип.!S366+[1]серп.!S366+[1]верес.!S366+[1]жовт!S366+[1]лист.!S366+[1]груд.!S366</f>
        <v>0</v>
      </c>
      <c r="T366" s="25">
        <f>[1]січ.!T366+[1]лют.!T366+[1]берез.!T366+[1]квіт.!T366+[1]трав.!T366+[1]черв.!T366+[1]лип.!T366+[1]серп.!T366+[1]верес.!T366+[1]жовт!T366+[1]лист.!T366+[1]груд.!T366</f>
        <v>0</v>
      </c>
      <c r="U366" s="25">
        <f>[1]січ.!U366+[1]лют.!U366+[1]берез.!U366+[1]квіт.!U366+[1]трав.!U366+[1]черв.!U366+[1]лип.!U366+[1]серп.!U366+[1]верес.!U366+[1]жовт!U366+[1]лист.!U366+[1]груд.!U366</f>
        <v>0</v>
      </c>
      <c r="V366" s="25">
        <f>[1]січ.!V366+[1]лют.!V366+[1]берез.!V366+[1]квіт.!V366+[1]трав.!V366+[1]черв.!V366+[1]лип.!V366+[1]серп.!V366+[1]верес.!V366+[1]жовт!V366+[1]лист.!V366+[1]груд.!V366</f>
        <v>0</v>
      </c>
      <c r="W366" s="25">
        <f>[1]січ.!W366+[1]лют.!W366+[1]берез.!W366+[1]квіт.!W366+[1]трав.!W366+[1]черв.!W366+[1]лип.!W366+[1]серп.!W366+[1]верес.!W366+[1]жовт!W366+[1]лист.!W366+[1]груд.!W366</f>
        <v>0</v>
      </c>
      <c r="X366" s="25">
        <f>[1]січ.!X366+[1]лют.!X366+[1]берез.!X366+[1]квіт.!X366+[1]трав.!X366+[1]черв.!X366+[1]лип.!X366+[1]серп.!X366+[1]верес.!X366+[1]жовт!X366+[1]лист.!X366+[1]груд.!X366</f>
        <v>4334.54</v>
      </c>
      <c r="Y366" s="25">
        <f>[1]січ.!Y366+[1]лют.!Y366+[1]берез.!Y366+[1]квіт.!Y366+[1]трав.!Y366+[1]черв.!Y366+[1]лип.!Y366+[1]серп.!Y366+[1]верес.!Y366+[1]жовт!Y366+[1]лист.!Y366+[1]груд.!Y366</f>
        <v>8536.51</v>
      </c>
      <c r="Z366" s="25">
        <f>[1]січ.!AA366+[1]лют.!AA366+[1]берез.!AA366+[1]квіт.!AA366+[1]трав.!AA366+[1]черв.!AA366+[1]лип.!AA366+[1]серп.!AA366+[1]верес.!AA366+[1]жовт!AA366+[1]лист.!AA366+[1]груд.!AA366</f>
        <v>0</v>
      </c>
      <c r="AA366" s="26"/>
    </row>
    <row r="367" spans="1:27" s="27" customFormat="1" x14ac:dyDescent="0.3">
      <c r="A367" s="19">
        <v>362</v>
      </c>
      <c r="B367" s="20" t="s">
        <v>134</v>
      </c>
      <c r="C367" s="21" t="s">
        <v>31</v>
      </c>
      <c r="D367" s="22">
        <v>5</v>
      </c>
      <c r="E367" s="23">
        <v>286073.28345600003</v>
      </c>
      <c r="F367" s="24">
        <f t="shared" si="5"/>
        <v>61101.219999999994</v>
      </c>
      <c r="G367" s="25">
        <f>[1]січ.!G367+[1]лют.!G367+[1]берез.!G367+[1]квіт.!G367+[1]трав.!G367+[1]черв.!G367+[1]лип.!G367+[1]серп.!G367+[1]верес.!G367+[1]жовт!G367+[1]лист.!G367+[1]груд.!G367</f>
        <v>2</v>
      </c>
      <c r="H367" s="25">
        <f>[1]січ.!H367+[1]лют.!H367+[1]берез.!H367+[1]квіт.!H367+[1]трав.!H367+[1]черв.!H367+[1]лип.!H367+[1]серп.!H367+[1]верес.!H367+[1]жовт!H367+[1]лист.!H367+[1]груд.!H367</f>
        <v>672.54</v>
      </c>
      <c r="I367" s="25">
        <f>[1]січ.!I367+[1]лют.!I367+[1]берез.!I367+[1]квіт.!I367+[1]трав.!I367+[1]черв.!I367+[1]лип.!I367+[1]серп.!I367+[1]верес.!I367+[1]жовт!I367+[1]лист.!I367+[1]груд.!I367</f>
        <v>0</v>
      </c>
      <c r="J367" s="25">
        <f>[1]січ.!J367+[1]лют.!J367+[1]берез.!J367+[1]квіт.!J367+[1]трав.!J367+[1]черв.!J367+[1]лип.!J367+[1]серп.!J367+[1]верес.!J367+[1]жовт!J367+[1]лист.!J367+[1]груд.!J367</f>
        <v>0</v>
      </c>
      <c r="K367" s="25">
        <f>[1]січ.!K367+[1]лют.!K367+[1]берез.!K367+[1]квіт.!K367+[1]трав.!K367+[1]черв.!K367+[1]лип.!K367+[1]серп.!K367+[1]верес.!K367+[1]жовт!K367+[1]лист.!K367+[1]груд.!K367</f>
        <v>0</v>
      </c>
      <c r="L367" s="25">
        <f>[1]січ.!L367+[1]лют.!L367+[1]берез.!L367+[1]квіт.!L367+[1]трав.!L367+[1]черв.!L367+[1]лип.!L367+[1]серп.!L367+[1]верес.!L367+[1]жовт!L367+[1]лист.!L367+[1]груд.!L367</f>
        <v>674.2800000000002</v>
      </c>
      <c r="M367" s="25">
        <f>[1]січ.!M367+[1]лют.!M367+[1]берез.!M367+[1]квіт.!M367+[1]трав.!M367+[1]черв.!M367+[1]лип.!M367+[1]серп.!M367+[1]верес.!M367+[1]жовт!M367+[1]лист.!M367+[1]груд.!M367</f>
        <v>0</v>
      </c>
      <c r="N367" s="25">
        <f>[1]січ.!N367+[1]лют.!N367+[1]берез.!N367+[1]квіт.!N367+[1]трав.!N367+[1]черв.!N367+[1]лип.!N367+[1]серп.!N367+[1]верес.!N367+[1]жовт!N367+[1]лист.!N367+[1]груд.!N367</f>
        <v>0</v>
      </c>
      <c r="O367" s="25">
        <f>[1]січ.!O367+[1]лют.!O367+[1]берез.!O367+[1]квіт.!O367+[1]трав.!O367+[1]черв.!O367+[1]лип.!O367+[1]серп.!O367+[1]верес.!O367+[1]жовт!O367+[1]лист.!O367+[1]груд.!O367</f>
        <v>10110.31</v>
      </c>
      <c r="P367" s="25">
        <f>[1]січ.!P367+[1]лют.!P367+[1]берез.!P367+[1]квіт.!P367+[1]трав.!P367+[1]черв.!P367+[1]лип.!P367+[1]серп.!P367+[1]верес.!P367+[1]жовт!P367+[1]лист.!P367+[1]груд.!P367</f>
        <v>6</v>
      </c>
      <c r="Q367" s="25">
        <f>[1]січ.!Q367+[1]лют.!Q367+[1]берез.!Q367+[1]квіт.!Q367+[1]трав.!Q367+[1]черв.!Q367+[1]лип.!Q367+[1]серп.!Q367+[1]верес.!Q367+[1]жовт!Q367+[1]лист.!Q367+[1]груд.!Q367</f>
        <v>22529.93</v>
      </c>
      <c r="R367" s="25">
        <f>[1]січ.!R367+[1]лют.!R367+[1]берез.!R367+[1]квіт.!R367+[1]трав.!R367+[1]черв.!R367+[1]лип.!R367+[1]серп.!R367+[1]верес.!R367+[1]жовт!R367+[1]лист.!R367+[1]груд.!R367</f>
        <v>0</v>
      </c>
      <c r="S367" s="25">
        <f>[1]січ.!S367+[1]лют.!S367+[1]берез.!S367+[1]квіт.!S367+[1]трав.!S367+[1]черв.!S367+[1]лип.!S367+[1]серп.!S367+[1]верес.!S367+[1]жовт!S367+[1]лист.!S367+[1]груд.!S367</f>
        <v>0</v>
      </c>
      <c r="T367" s="25">
        <f>[1]січ.!T367+[1]лют.!T367+[1]берез.!T367+[1]квіт.!T367+[1]трав.!T367+[1]черв.!T367+[1]лип.!T367+[1]серп.!T367+[1]верес.!T367+[1]жовт!T367+[1]лист.!T367+[1]груд.!T367</f>
        <v>0</v>
      </c>
      <c r="U367" s="25">
        <f>[1]січ.!U367+[1]лют.!U367+[1]берез.!U367+[1]квіт.!U367+[1]трав.!U367+[1]черв.!U367+[1]лип.!U367+[1]серп.!U367+[1]верес.!U367+[1]жовт!U367+[1]лист.!U367+[1]груд.!U367</f>
        <v>0</v>
      </c>
      <c r="V367" s="25">
        <f>[1]січ.!V367+[1]лют.!V367+[1]берез.!V367+[1]квіт.!V367+[1]трав.!V367+[1]черв.!V367+[1]лип.!V367+[1]серп.!V367+[1]верес.!V367+[1]жовт!V367+[1]лист.!V367+[1]груд.!V367</f>
        <v>0</v>
      </c>
      <c r="W367" s="25">
        <f>[1]січ.!W367+[1]лют.!W367+[1]берез.!W367+[1]квіт.!W367+[1]трав.!W367+[1]черв.!W367+[1]лип.!W367+[1]серп.!W367+[1]верес.!W367+[1]жовт!W367+[1]лист.!W367+[1]груд.!W367</f>
        <v>0</v>
      </c>
      <c r="X367" s="25">
        <f>[1]січ.!X367+[1]лют.!X367+[1]берез.!X367+[1]квіт.!X367+[1]трав.!X367+[1]черв.!X367+[1]лип.!X367+[1]серп.!X367+[1]верес.!X367+[1]жовт!X367+[1]лист.!X367+[1]груд.!X367</f>
        <v>5312.88</v>
      </c>
      <c r="Y367" s="25">
        <f>[1]січ.!Y367+[1]лют.!Y367+[1]берез.!Y367+[1]квіт.!Y367+[1]трав.!Y367+[1]черв.!Y367+[1]лип.!Y367+[1]серп.!Y367+[1]верес.!Y367+[1]жовт!Y367+[1]лист.!Y367+[1]груд.!Y367</f>
        <v>1037.6299999999999</v>
      </c>
      <c r="Z367" s="25">
        <f>[1]січ.!AA367+[1]лют.!AA367+[1]берез.!AA367+[1]квіт.!AA367+[1]трав.!AA367+[1]черв.!AA367+[1]лип.!AA367+[1]серп.!AA367+[1]верес.!AA367+[1]жовт!AA367+[1]лист.!AA367+[1]груд.!AA367</f>
        <v>20763.650000000001</v>
      </c>
      <c r="AA367" s="26"/>
    </row>
    <row r="368" spans="1:27" s="27" customFormat="1" ht="37.5" x14ac:dyDescent="0.3">
      <c r="A368" s="19">
        <v>363</v>
      </c>
      <c r="B368" s="20" t="s">
        <v>199</v>
      </c>
      <c r="C368" s="21" t="s">
        <v>200</v>
      </c>
      <c r="D368" s="22">
        <v>6</v>
      </c>
      <c r="E368" s="23">
        <v>57586.388644799998</v>
      </c>
      <c r="F368" s="24">
        <f t="shared" si="5"/>
        <v>17687.989999999998</v>
      </c>
      <c r="G368" s="25">
        <f>[1]січ.!G368+[1]лют.!G368+[1]берез.!G368+[1]квіт.!G368+[1]трав.!G368+[1]черв.!G368+[1]лип.!G368+[1]серп.!G368+[1]верес.!G368+[1]жовт!G368+[1]лист.!G368+[1]груд.!G368</f>
        <v>0</v>
      </c>
      <c r="H368" s="25">
        <f>[1]січ.!H368+[1]лют.!H368+[1]берез.!H368+[1]квіт.!H368+[1]трав.!H368+[1]черв.!H368+[1]лип.!H368+[1]серп.!H368+[1]верес.!H368+[1]жовт!H368+[1]лист.!H368+[1]груд.!H368</f>
        <v>0</v>
      </c>
      <c r="I368" s="25">
        <f>[1]січ.!I368+[1]лют.!I368+[1]берез.!I368+[1]квіт.!I368+[1]трав.!I368+[1]черв.!I368+[1]лип.!I368+[1]серп.!I368+[1]верес.!I368+[1]жовт!I368+[1]лист.!I368+[1]груд.!I368</f>
        <v>0</v>
      </c>
      <c r="J368" s="25">
        <f>[1]січ.!J368+[1]лют.!J368+[1]берез.!J368+[1]квіт.!J368+[1]трав.!J368+[1]черв.!J368+[1]лип.!J368+[1]серп.!J368+[1]верес.!J368+[1]жовт!J368+[1]лист.!J368+[1]груд.!J368</f>
        <v>0</v>
      </c>
      <c r="K368" s="25">
        <f>[1]січ.!K368+[1]лют.!K368+[1]берез.!K368+[1]квіт.!K368+[1]трав.!K368+[1]черв.!K368+[1]лип.!K368+[1]серп.!K368+[1]верес.!K368+[1]жовт!K368+[1]лист.!K368+[1]груд.!K368</f>
        <v>0</v>
      </c>
      <c r="L368" s="25">
        <f>[1]січ.!L368+[1]лют.!L368+[1]берез.!L368+[1]квіт.!L368+[1]трав.!L368+[1]черв.!L368+[1]лип.!L368+[1]серп.!L368+[1]верес.!L368+[1]жовт!L368+[1]лист.!L368+[1]груд.!L368</f>
        <v>786.29</v>
      </c>
      <c r="M368" s="25">
        <f>[1]січ.!M368+[1]лют.!M368+[1]берез.!M368+[1]квіт.!M368+[1]трав.!M368+[1]черв.!M368+[1]лип.!M368+[1]серп.!M368+[1]верес.!M368+[1]жовт!M368+[1]лист.!M368+[1]груд.!M368</f>
        <v>0</v>
      </c>
      <c r="N368" s="25">
        <f>[1]січ.!N368+[1]лют.!N368+[1]берез.!N368+[1]квіт.!N368+[1]трав.!N368+[1]черв.!N368+[1]лип.!N368+[1]серп.!N368+[1]верес.!N368+[1]жовт!N368+[1]лист.!N368+[1]груд.!N368</f>
        <v>269.89999999999998</v>
      </c>
      <c r="O368" s="25">
        <f>[1]січ.!O368+[1]лют.!O368+[1]берез.!O368+[1]квіт.!O368+[1]трав.!O368+[1]черв.!O368+[1]лип.!O368+[1]серп.!O368+[1]верес.!O368+[1]жовт!O368+[1]лист.!O368+[1]груд.!O368</f>
        <v>1952.14</v>
      </c>
      <c r="P368" s="25">
        <f>[1]січ.!P368+[1]лют.!P368+[1]берез.!P368+[1]квіт.!P368+[1]трав.!P368+[1]черв.!P368+[1]лип.!P368+[1]серп.!P368+[1]верес.!P368+[1]жовт!P368+[1]лист.!P368+[1]груд.!P368</f>
        <v>14</v>
      </c>
      <c r="Q368" s="25">
        <f>[1]січ.!Q368+[1]лют.!Q368+[1]берез.!Q368+[1]квіт.!Q368+[1]трав.!Q368+[1]черв.!Q368+[1]лип.!Q368+[1]серп.!Q368+[1]верес.!Q368+[1]жовт!Q368+[1]лист.!Q368+[1]груд.!Q368</f>
        <v>14341.23</v>
      </c>
      <c r="R368" s="25">
        <f>[1]січ.!R368+[1]лют.!R368+[1]берез.!R368+[1]квіт.!R368+[1]трав.!R368+[1]черв.!R368+[1]лип.!R368+[1]серп.!R368+[1]верес.!R368+[1]жовт!R368+[1]лист.!R368+[1]груд.!R368</f>
        <v>0</v>
      </c>
      <c r="S368" s="25">
        <f>[1]січ.!S368+[1]лют.!S368+[1]берез.!S368+[1]квіт.!S368+[1]трав.!S368+[1]черв.!S368+[1]лип.!S368+[1]серп.!S368+[1]верес.!S368+[1]жовт!S368+[1]лист.!S368+[1]груд.!S368</f>
        <v>0</v>
      </c>
      <c r="T368" s="25">
        <f>[1]січ.!T368+[1]лют.!T368+[1]берез.!T368+[1]квіт.!T368+[1]трав.!T368+[1]черв.!T368+[1]лип.!T368+[1]серп.!T368+[1]верес.!T368+[1]жовт!T368+[1]лист.!T368+[1]груд.!T368</f>
        <v>0</v>
      </c>
      <c r="U368" s="25">
        <f>[1]січ.!U368+[1]лют.!U368+[1]берез.!U368+[1]квіт.!U368+[1]трав.!U368+[1]черв.!U368+[1]лип.!U368+[1]серп.!U368+[1]верес.!U368+[1]жовт!U368+[1]лист.!U368+[1]груд.!U368</f>
        <v>0</v>
      </c>
      <c r="V368" s="25">
        <f>[1]січ.!V368+[1]лют.!V368+[1]берез.!V368+[1]квіт.!V368+[1]трав.!V368+[1]черв.!V368+[1]лип.!V368+[1]серп.!V368+[1]верес.!V368+[1]жовт!V368+[1]лист.!V368+[1]груд.!V368</f>
        <v>0</v>
      </c>
      <c r="W368" s="25">
        <f>[1]січ.!W368+[1]лют.!W368+[1]берез.!W368+[1]квіт.!W368+[1]трав.!W368+[1]черв.!W368+[1]лип.!W368+[1]серп.!W368+[1]верес.!W368+[1]жовт!W368+[1]лист.!W368+[1]груд.!W368</f>
        <v>0</v>
      </c>
      <c r="X368" s="25">
        <f>[1]січ.!X368+[1]лют.!X368+[1]берез.!X368+[1]квіт.!X368+[1]трав.!X368+[1]черв.!X368+[1]лип.!X368+[1]серп.!X368+[1]верес.!X368+[1]жовт!X368+[1]лист.!X368+[1]груд.!X368</f>
        <v>0</v>
      </c>
      <c r="Y368" s="25">
        <f>[1]січ.!Y368+[1]лют.!Y368+[1]берез.!Y368+[1]квіт.!Y368+[1]трав.!Y368+[1]черв.!Y368+[1]лип.!Y368+[1]серп.!Y368+[1]верес.!Y368+[1]жовт!Y368+[1]лист.!Y368+[1]груд.!Y368</f>
        <v>338.43</v>
      </c>
      <c r="Z368" s="25">
        <f>[1]січ.!AA368+[1]лют.!AA368+[1]берез.!AA368+[1]квіт.!AA368+[1]трав.!AA368+[1]черв.!AA368+[1]лип.!AA368+[1]серп.!AA368+[1]верес.!AA368+[1]жовт!AA368+[1]лист.!AA368+[1]груд.!AA368</f>
        <v>0</v>
      </c>
      <c r="AA368" s="26"/>
    </row>
    <row r="369" spans="1:27" s="27" customFormat="1" ht="37.5" x14ac:dyDescent="0.3">
      <c r="A369" s="19">
        <v>364</v>
      </c>
      <c r="B369" s="20" t="s">
        <v>199</v>
      </c>
      <c r="C369" s="21" t="s">
        <v>201</v>
      </c>
      <c r="D369" s="22">
        <v>6</v>
      </c>
      <c r="E369" s="23">
        <v>31316.301359999998</v>
      </c>
      <c r="F369" s="24">
        <f t="shared" si="5"/>
        <v>2996.0699999999997</v>
      </c>
      <c r="G369" s="25">
        <f>[1]січ.!G369+[1]лют.!G369+[1]берез.!G369+[1]квіт.!G369+[1]трав.!G369+[1]черв.!G369+[1]лип.!G369+[1]серп.!G369+[1]верес.!G369+[1]жовт!G369+[1]лист.!G369+[1]груд.!G369</f>
        <v>0</v>
      </c>
      <c r="H369" s="25">
        <f>[1]січ.!H369+[1]лют.!H369+[1]берез.!H369+[1]квіт.!H369+[1]трав.!H369+[1]черв.!H369+[1]лип.!H369+[1]серп.!H369+[1]верес.!H369+[1]жовт!H369+[1]лист.!H369+[1]груд.!H369</f>
        <v>0</v>
      </c>
      <c r="I369" s="25">
        <f>[1]січ.!I369+[1]лют.!I369+[1]берез.!I369+[1]квіт.!I369+[1]трав.!I369+[1]черв.!I369+[1]лип.!I369+[1]серп.!I369+[1]верес.!I369+[1]жовт!I369+[1]лист.!I369+[1]груд.!I369</f>
        <v>0</v>
      </c>
      <c r="J369" s="25">
        <f>[1]січ.!J369+[1]лют.!J369+[1]берез.!J369+[1]квіт.!J369+[1]трав.!J369+[1]черв.!J369+[1]лип.!J369+[1]серп.!J369+[1]верес.!J369+[1]жовт!J369+[1]лист.!J369+[1]груд.!J369</f>
        <v>0</v>
      </c>
      <c r="K369" s="25">
        <f>[1]січ.!K369+[1]лют.!K369+[1]берез.!K369+[1]квіт.!K369+[1]трав.!K369+[1]черв.!K369+[1]лип.!K369+[1]серп.!K369+[1]верес.!K369+[1]жовт!K369+[1]лист.!K369+[1]груд.!K369</f>
        <v>0</v>
      </c>
      <c r="L369" s="25">
        <f>[1]січ.!L369+[1]лют.!L369+[1]берез.!L369+[1]квіт.!L369+[1]трав.!L369+[1]черв.!L369+[1]лип.!L369+[1]серп.!L369+[1]верес.!L369+[1]жовт!L369+[1]лист.!L369+[1]груд.!L369</f>
        <v>0</v>
      </c>
      <c r="M369" s="25">
        <f>[1]січ.!M369+[1]лют.!M369+[1]берез.!M369+[1]квіт.!M369+[1]трав.!M369+[1]черв.!M369+[1]лип.!M369+[1]серп.!M369+[1]верес.!M369+[1]жовт!M369+[1]лист.!M369+[1]груд.!M369</f>
        <v>0</v>
      </c>
      <c r="N369" s="25">
        <f>[1]січ.!N369+[1]лют.!N369+[1]берез.!N369+[1]квіт.!N369+[1]трав.!N369+[1]черв.!N369+[1]лип.!N369+[1]серп.!N369+[1]верес.!N369+[1]жовт!N369+[1]лист.!N369+[1]груд.!N369</f>
        <v>0</v>
      </c>
      <c r="O369" s="25">
        <f>[1]січ.!O369+[1]лют.!O369+[1]берез.!O369+[1]квіт.!O369+[1]трав.!O369+[1]черв.!O369+[1]лип.!O369+[1]серп.!O369+[1]верес.!O369+[1]жовт!O369+[1]лист.!O369+[1]груд.!O369</f>
        <v>1040.97</v>
      </c>
      <c r="P369" s="25">
        <f>[1]січ.!P369+[1]лют.!P369+[1]берез.!P369+[1]квіт.!P369+[1]трав.!P369+[1]черв.!P369+[1]лип.!P369+[1]серп.!P369+[1]верес.!P369+[1]жовт!P369+[1]лист.!P369+[1]груд.!P369</f>
        <v>0</v>
      </c>
      <c r="Q369" s="25">
        <f>[1]січ.!Q369+[1]лют.!Q369+[1]берез.!Q369+[1]квіт.!Q369+[1]трав.!Q369+[1]черв.!Q369+[1]лип.!Q369+[1]серп.!Q369+[1]верес.!Q369+[1]жовт!Q369+[1]лист.!Q369+[1]груд.!Q369</f>
        <v>1955.1</v>
      </c>
      <c r="R369" s="25">
        <f>[1]січ.!R369+[1]лют.!R369+[1]берез.!R369+[1]квіт.!R369+[1]трав.!R369+[1]черв.!R369+[1]лип.!R369+[1]серп.!R369+[1]верес.!R369+[1]жовт!R369+[1]лист.!R369+[1]груд.!R369</f>
        <v>0</v>
      </c>
      <c r="S369" s="25">
        <f>[1]січ.!S369+[1]лют.!S369+[1]берез.!S369+[1]квіт.!S369+[1]трав.!S369+[1]черв.!S369+[1]лип.!S369+[1]серп.!S369+[1]верес.!S369+[1]жовт!S369+[1]лист.!S369+[1]груд.!S369</f>
        <v>0</v>
      </c>
      <c r="T369" s="25">
        <f>[1]січ.!T369+[1]лют.!T369+[1]берез.!T369+[1]квіт.!T369+[1]трав.!T369+[1]черв.!T369+[1]лип.!T369+[1]серп.!T369+[1]верес.!T369+[1]жовт!T369+[1]лист.!T369+[1]груд.!T369</f>
        <v>0</v>
      </c>
      <c r="U369" s="25">
        <f>[1]січ.!U369+[1]лют.!U369+[1]берез.!U369+[1]квіт.!U369+[1]трав.!U369+[1]черв.!U369+[1]лип.!U369+[1]серп.!U369+[1]верес.!U369+[1]жовт!U369+[1]лист.!U369+[1]груд.!U369</f>
        <v>0</v>
      </c>
      <c r="V369" s="25">
        <f>[1]січ.!V369+[1]лют.!V369+[1]берез.!V369+[1]квіт.!V369+[1]трав.!V369+[1]черв.!V369+[1]лип.!V369+[1]серп.!V369+[1]верес.!V369+[1]жовт!V369+[1]лист.!V369+[1]груд.!V369</f>
        <v>0</v>
      </c>
      <c r="W369" s="25">
        <f>[1]січ.!W369+[1]лют.!W369+[1]берез.!W369+[1]квіт.!W369+[1]трав.!W369+[1]черв.!W369+[1]лип.!W369+[1]серп.!W369+[1]верес.!W369+[1]жовт!W369+[1]лист.!W369+[1]груд.!W369</f>
        <v>0</v>
      </c>
      <c r="X369" s="25">
        <f>[1]січ.!X369+[1]лют.!X369+[1]берез.!X369+[1]квіт.!X369+[1]трав.!X369+[1]черв.!X369+[1]лип.!X369+[1]серп.!X369+[1]верес.!X369+[1]жовт!X369+[1]лист.!X369+[1]груд.!X369</f>
        <v>0</v>
      </c>
      <c r="Y369" s="25">
        <f>[1]січ.!Y369+[1]лют.!Y369+[1]берез.!Y369+[1]квіт.!Y369+[1]трав.!Y369+[1]черв.!Y369+[1]лип.!Y369+[1]серп.!Y369+[1]верес.!Y369+[1]жовт!Y369+[1]лист.!Y369+[1]груд.!Y369</f>
        <v>0</v>
      </c>
      <c r="Z369" s="25">
        <f>[1]січ.!AA369+[1]лют.!AA369+[1]берез.!AA369+[1]квіт.!AA369+[1]трав.!AA369+[1]черв.!AA369+[1]лип.!AA369+[1]серп.!AA369+[1]верес.!AA369+[1]жовт!AA369+[1]лист.!AA369+[1]груд.!AA369</f>
        <v>0</v>
      </c>
      <c r="AA369" s="26"/>
    </row>
    <row r="370" spans="1:27" s="27" customFormat="1" ht="37.5" x14ac:dyDescent="0.3">
      <c r="A370" s="19">
        <v>365</v>
      </c>
      <c r="B370" s="20" t="s">
        <v>199</v>
      </c>
      <c r="C370" s="21" t="s">
        <v>202</v>
      </c>
      <c r="D370" s="22">
        <v>6</v>
      </c>
      <c r="E370" s="23">
        <v>37594.363910399996</v>
      </c>
      <c r="F370" s="24">
        <f t="shared" si="5"/>
        <v>7862.1400000000012</v>
      </c>
      <c r="G370" s="25">
        <f>[1]січ.!G370+[1]лют.!G370+[1]берез.!G370+[1]квіт.!G370+[1]трав.!G370+[1]черв.!G370+[1]лип.!G370+[1]серп.!G370+[1]верес.!G370+[1]жовт!G370+[1]лист.!G370+[1]груд.!G370</f>
        <v>0</v>
      </c>
      <c r="H370" s="25">
        <f>[1]січ.!H370+[1]лют.!H370+[1]берез.!H370+[1]квіт.!H370+[1]трав.!H370+[1]черв.!H370+[1]лип.!H370+[1]серп.!H370+[1]верес.!H370+[1]жовт!H370+[1]лист.!H370+[1]груд.!H370</f>
        <v>0</v>
      </c>
      <c r="I370" s="25">
        <f>[1]січ.!I370+[1]лют.!I370+[1]берез.!I370+[1]квіт.!I370+[1]трав.!I370+[1]черв.!I370+[1]лип.!I370+[1]серп.!I370+[1]верес.!I370+[1]жовт!I370+[1]лист.!I370+[1]груд.!I370</f>
        <v>0</v>
      </c>
      <c r="J370" s="25">
        <f>[1]січ.!J370+[1]лют.!J370+[1]берез.!J370+[1]квіт.!J370+[1]трав.!J370+[1]черв.!J370+[1]лип.!J370+[1]серп.!J370+[1]верес.!J370+[1]жовт!J370+[1]лист.!J370+[1]груд.!J370</f>
        <v>0</v>
      </c>
      <c r="K370" s="25">
        <f>[1]січ.!K370+[1]лют.!K370+[1]берез.!K370+[1]квіт.!K370+[1]трав.!K370+[1]черв.!K370+[1]лип.!K370+[1]серп.!K370+[1]верес.!K370+[1]жовт!K370+[1]лист.!K370+[1]груд.!K370</f>
        <v>0</v>
      </c>
      <c r="L370" s="25">
        <f>[1]січ.!L370+[1]лют.!L370+[1]берез.!L370+[1]квіт.!L370+[1]трав.!L370+[1]черв.!L370+[1]лип.!L370+[1]серп.!L370+[1]верес.!L370+[1]жовт!L370+[1]лист.!L370+[1]груд.!L370</f>
        <v>1267.3899999999999</v>
      </c>
      <c r="M370" s="25">
        <f>[1]січ.!M370+[1]лют.!M370+[1]берез.!M370+[1]квіт.!M370+[1]трав.!M370+[1]черв.!M370+[1]лип.!M370+[1]серп.!M370+[1]верес.!M370+[1]жовт!M370+[1]лист.!M370+[1]груд.!M370</f>
        <v>0</v>
      </c>
      <c r="N370" s="25">
        <f>[1]січ.!N370+[1]лют.!N370+[1]берез.!N370+[1]квіт.!N370+[1]трав.!N370+[1]черв.!N370+[1]лип.!N370+[1]серп.!N370+[1]верес.!N370+[1]жовт!N370+[1]лист.!N370+[1]груд.!N370</f>
        <v>0</v>
      </c>
      <c r="O370" s="25">
        <f>[1]січ.!O370+[1]лют.!O370+[1]берез.!O370+[1]квіт.!O370+[1]трав.!O370+[1]черв.!O370+[1]лип.!O370+[1]серп.!O370+[1]верес.!O370+[1]жовт!O370+[1]лист.!O370+[1]груд.!O370</f>
        <v>1473.38</v>
      </c>
      <c r="P370" s="25">
        <f>[1]січ.!P370+[1]лют.!P370+[1]берез.!P370+[1]квіт.!P370+[1]трав.!P370+[1]черв.!P370+[1]лип.!P370+[1]серп.!P370+[1]верес.!P370+[1]жовт!P370+[1]лист.!P370+[1]груд.!P370</f>
        <v>0</v>
      </c>
      <c r="Q370" s="25">
        <f>[1]січ.!Q370+[1]лют.!Q370+[1]берез.!Q370+[1]квіт.!Q370+[1]трав.!Q370+[1]черв.!Q370+[1]лип.!Q370+[1]серп.!Q370+[1]верес.!Q370+[1]жовт!Q370+[1]лист.!Q370+[1]груд.!Q370</f>
        <v>5121.3700000000008</v>
      </c>
      <c r="R370" s="25">
        <f>[1]січ.!R370+[1]лют.!R370+[1]берез.!R370+[1]квіт.!R370+[1]трав.!R370+[1]черв.!R370+[1]лип.!R370+[1]серп.!R370+[1]верес.!R370+[1]жовт!R370+[1]лист.!R370+[1]груд.!R370</f>
        <v>0</v>
      </c>
      <c r="S370" s="25">
        <f>[1]січ.!S370+[1]лют.!S370+[1]берез.!S370+[1]квіт.!S370+[1]трав.!S370+[1]черв.!S370+[1]лип.!S370+[1]серп.!S370+[1]верес.!S370+[1]жовт!S370+[1]лист.!S370+[1]груд.!S370</f>
        <v>0</v>
      </c>
      <c r="T370" s="25">
        <f>[1]січ.!T370+[1]лют.!T370+[1]берез.!T370+[1]квіт.!T370+[1]трав.!T370+[1]черв.!T370+[1]лип.!T370+[1]серп.!T370+[1]верес.!T370+[1]жовт!T370+[1]лист.!T370+[1]груд.!T370</f>
        <v>0</v>
      </c>
      <c r="U370" s="25">
        <f>[1]січ.!U370+[1]лют.!U370+[1]берез.!U370+[1]квіт.!U370+[1]трав.!U370+[1]черв.!U370+[1]лип.!U370+[1]серп.!U370+[1]верес.!U370+[1]жовт!U370+[1]лист.!U370+[1]груд.!U370</f>
        <v>0</v>
      </c>
      <c r="V370" s="25">
        <f>[1]січ.!V370+[1]лют.!V370+[1]берез.!V370+[1]квіт.!V370+[1]трав.!V370+[1]черв.!V370+[1]лип.!V370+[1]серп.!V370+[1]верес.!V370+[1]жовт!V370+[1]лист.!V370+[1]груд.!V370</f>
        <v>0</v>
      </c>
      <c r="W370" s="25">
        <f>[1]січ.!W370+[1]лют.!W370+[1]берез.!W370+[1]квіт.!W370+[1]трав.!W370+[1]черв.!W370+[1]лип.!W370+[1]серп.!W370+[1]верес.!W370+[1]жовт!W370+[1]лист.!W370+[1]груд.!W370</f>
        <v>0</v>
      </c>
      <c r="X370" s="25">
        <f>[1]січ.!X370+[1]лют.!X370+[1]берез.!X370+[1]квіт.!X370+[1]трав.!X370+[1]черв.!X370+[1]лип.!X370+[1]серп.!X370+[1]верес.!X370+[1]жовт!X370+[1]лист.!X370+[1]груд.!X370</f>
        <v>0</v>
      </c>
      <c r="Y370" s="25">
        <f>[1]січ.!Y370+[1]лют.!Y370+[1]берез.!Y370+[1]квіт.!Y370+[1]трав.!Y370+[1]черв.!Y370+[1]лип.!Y370+[1]серп.!Y370+[1]верес.!Y370+[1]жовт!Y370+[1]лист.!Y370+[1]груд.!Y370</f>
        <v>0</v>
      </c>
      <c r="Z370" s="25">
        <f>[1]січ.!AA370+[1]лют.!AA370+[1]берез.!AA370+[1]квіт.!AA370+[1]трав.!AA370+[1]черв.!AA370+[1]лип.!AA370+[1]серп.!AA370+[1]верес.!AA370+[1]жовт!AA370+[1]лист.!AA370+[1]груд.!AA370</f>
        <v>0</v>
      </c>
      <c r="AA370" s="26"/>
    </row>
    <row r="371" spans="1:27" s="27" customFormat="1" ht="37.5" x14ac:dyDescent="0.3">
      <c r="A371" s="19">
        <v>366</v>
      </c>
      <c r="B371" s="20" t="s">
        <v>199</v>
      </c>
      <c r="C371" s="21" t="s">
        <v>203</v>
      </c>
      <c r="D371" s="22">
        <v>6</v>
      </c>
      <c r="E371" s="23">
        <v>37716.2295552</v>
      </c>
      <c r="F371" s="24">
        <f t="shared" si="5"/>
        <v>5669.7799999999988</v>
      </c>
      <c r="G371" s="25">
        <f>[1]січ.!G371+[1]лют.!G371+[1]берез.!G371+[1]квіт.!G371+[1]трав.!G371+[1]черв.!G371+[1]лип.!G371+[1]серп.!G371+[1]верес.!G371+[1]жовт!G371+[1]лист.!G371+[1]груд.!G371</f>
        <v>0</v>
      </c>
      <c r="H371" s="25">
        <f>[1]січ.!H371+[1]лют.!H371+[1]берез.!H371+[1]квіт.!H371+[1]трав.!H371+[1]черв.!H371+[1]лип.!H371+[1]серп.!H371+[1]верес.!H371+[1]жовт!H371+[1]лист.!H371+[1]груд.!H371</f>
        <v>0</v>
      </c>
      <c r="I371" s="25">
        <f>[1]січ.!I371+[1]лют.!I371+[1]берез.!I371+[1]квіт.!I371+[1]трав.!I371+[1]черв.!I371+[1]лип.!I371+[1]серп.!I371+[1]верес.!I371+[1]жовт!I371+[1]лист.!I371+[1]груд.!I371</f>
        <v>0</v>
      </c>
      <c r="J371" s="25">
        <f>[1]січ.!J371+[1]лют.!J371+[1]берез.!J371+[1]квіт.!J371+[1]трав.!J371+[1]черв.!J371+[1]лип.!J371+[1]серп.!J371+[1]верес.!J371+[1]жовт!J371+[1]лист.!J371+[1]груд.!J371</f>
        <v>0</v>
      </c>
      <c r="K371" s="25">
        <f>[1]січ.!K371+[1]лют.!K371+[1]берез.!K371+[1]квіт.!K371+[1]трав.!K371+[1]черв.!K371+[1]лип.!K371+[1]серп.!K371+[1]верес.!K371+[1]жовт!K371+[1]лист.!K371+[1]груд.!K371</f>
        <v>0</v>
      </c>
      <c r="L371" s="25">
        <f>[1]січ.!L371+[1]лют.!L371+[1]берез.!L371+[1]квіт.!L371+[1]трав.!L371+[1]черв.!L371+[1]лип.!L371+[1]серп.!L371+[1]верес.!L371+[1]жовт!L371+[1]лист.!L371+[1]груд.!L371</f>
        <v>0</v>
      </c>
      <c r="M371" s="25">
        <f>[1]січ.!M371+[1]лют.!M371+[1]берез.!M371+[1]квіт.!M371+[1]трав.!M371+[1]черв.!M371+[1]лип.!M371+[1]серп.!M371+[1]верес.!M371+[1]жовт!M371+[1]лист.!M371+[1]груд.!M371</f>
        <v>0</v>
      </c>
      <c r="N371" s="25">
        <f>[1]січ.!N371+[1]лют.!N371+[1]берез.!N371+[1]квіт.!N371+[1]трав.!N371+[1]черв.!N371+[1]лип.!N371+[1]серп.!N371+[1]верес.!N371+[1]жовт!N371+[1]лист.!N371+[1]груд.!N371</f>
        <v>0</v>
      </c>
      <c r="O371" s="25">
        <f>[1]січ.!O371+[1]лют.!O371+[1]берез.!O371+[1]квіт.!O371+[1]трав.!O371+[1]черв.!O371+[1]лип.!O371+[1]серп.!O371+[1]верес.!O371+[1]жовт!O371+[1]лист.!O371+[1]груд.!O371</f>
        <v>895.93999999999994</v>
      </c>
      <c r="P371" s="25">
        <f>[1]січ.!P371+[1]лют.!P371+[1]берез.!P371+[1]квіт.!P371+[1]трав.!P371+[1]черв.!P371+[1]лип.!P371+[1]серп.!P371+[1]верес.!P371+[1]жовт!P371+[1]лист.!P371+[1]груд.!P371</f>
        <v>0</v>
      </c>
      <c r="Q371" s="25">
        <f>[1]січ.!Q371+[1]лют.!Q371+[1]берез.!Q371+[1]квіт.!Q371+[1]трав.!Q371+[1]черв.!Q371+[1]лип.!Q371+[1]серп.!Q371+[1]верес.!Q371+[1]жовт!Q371+[1]лист.!Q371+[1]груд.!Q371</f>
        <v>4773.8399999999992</v>
      </c>
      <c r="R371" s="25">
        <f>[1]січ.!R371+[1]лют.!R371+[1]берез.!R371+[1]квіт.!R371+[1]трав.!R371+[1]черв.!R371+[1]лип.!R371+[1]серп.!R371+[1]верес.!R371+[1]жовт!R371+[1]лист.!R371+[1]груд.!R371</f>
        <v>0</v>
      </c>
      <c r="S371" s="25">
        <f>[1]січ.!S371+[1]лют.!S371+[1]берез.!S371+[1]квіт.!S371+[1]трав.!S371+[1]черв.!S371+[1]лип.!S371+[1]серп.!S371+[1]верес.!S371+[1]жовт!S371+[1]лист.!S371+[1]груд.!S371</f>
        <v>0</v>
      </c>
      <c r="T371" s="25">
        <f>[1]січ.!T371+[1]лют.!T371+[1]берез.!T371+[1]квіт.!T371+[1]трав.!T371+[1]черв.!T371+[1]лип.!T371+[1]серп.!T371+[1]верес.!T371+[1]жовт!T371+[1]лист.!T371+[1]груд.!T371</f>
        <v>0</v>
      </c>
      <c r="U371" s="25">
        <f>[1]січ.!U371+[1]лют.!U371+[1]берез.!U371+[1]квіт.!U371+[1]трав.!U371+[1]черв.!U371+[1]лип.!U371+[1]серп.!U371+[1]верес.!U371+[1]жовт!U371+[1]лист.!U371+[1]груд.!U371</f>
        <v>0</v>
      </c>
      <c r="V371" s="25">
        <f>[1]січ.!V371+[1]лют.!V371+[1]берез.!V371+[1]квіт.!V371+[1]трав.!V371+[1]черв.!V371+[1]лип.!V371+[1]серп.!V371+[1]верес.!V371+[1]жовт!V371+[1]лист.!V371+[1]груд.!V371</f>
        <v>0</v>
      </c>
      <c r="W371" s="25">
        <f>[1]січ.!W371+[1]лют.!W371+[1]берез.!W371+[1]квіт.!W371+[1]трав.!W371+[1]черв.!W371+[1]лип.!W371+[1]серп.!W371+[1]верес.!W371+[1]жовт!W371+[1]лист.!W371+[1]груд.!W371</f>
        <v>0</v>
      </c>
      <c r="X371" s="25">
        <f>[1]січ.!X371+[1]лют.!X371+[1]берез.!X371+[1]квіт.!X371+[1]трав.!X371+[1]черв.!X371+[1]лип.!X371+[1]серп.!X371+[1]верес.!X371+[1]жовт!X371+[1]лист.!X371+[1]груд.!X371</f>
        <v>0</v>
      </c>
      <c r="Y371" s="25">
        <f>[1]січ.!Y371+[1]лют.!Y371+[1]берез.!Y371+[1]квіт.!Y371+[1]трав.!Y371+[1]черв.!Y371+[1]лип.!Y371+[1]серп.!Y371+[1]верес.!Y371+[1]жовт!Y371+[1]лист.!Y371+[1]груд.!Y371</f>
        <v>0</v>
      </c>
      <c r="Z371" s="25">
        <f>[1]січ.!AA371+[1]лют.!AA371+[1]берез.!AA371+[1]квіт.!AA371+[1]трав.!AA371+[1]черв.!AA371+[1]лип.!AA371+[1]серп.!AA371+[1]верес.!AA371+[1]жовт!AA371+[1]лист.!AA371+[1]груд.!AA371</f>
        <v>0</v>
      </c>
      <c r="AA371" s="26"/>
    </row>
    <row r="372" spans="1:27" s="27" customFormat="1" ht="37.5" x14ac:dyDescent="0.3">
      <c r="A372" s="19">
        <v>367</v>
      </c>
      <c r="B372" s="20" t="s">
        <v>199</v>
      </c>
      <c r="C372" s="21" t="s">
        <v>204</v>
      </c>
      <c r="D372" s="22">
        <v>6</v>
      </c>
      <c r="E372" s="23">
        <v>37253.666879999997</v>
      </c>
      <c r="F372" s="24">
        <f t="shared" si="5"/>
        <v>7373.1299999999992</v>
      </c>
      <c r="G372" s="25">
        <f>[1]січ.!G372+[1]лют.!G372+[1]берез.!G372+[1]квіт.!G372+[1]трав.!G372+[1]черв.!G372+[1]лип.!G372+[1]серп.!G372+[1]верес.!G372+[1]жовт!G372+[1]лист.!G372+[1]груд.!G372</f>
        <v>0</v>
      </c>
      <c r="H372" s="25">
        <f>[1]січ.!H372+[1]лют.!H372+[1]берез.!H372+[1]квіт.!H372+[1]трав.!H372+[1]черв.!H372+[1]лип.!H372+[1]серп.!H372+[1]верес.!H372+[1]жовт!H372+[1]лист.!H372+[1]груд.!H372</f>
        <v>0</v>
      </c>
      <c r="I372" s="25">
        <f>[1]січ.!I372+[1]лют.!I372+[1]берез.!I372+[1]квіт.!I372+[1]трав.!I372+[1]черв.!I372+[1]лип.!I372+[1]серп.!I372+[1]верес.!I372+[1]жовт!I372+[1]лист.!I372+[1]груд.!I372</f>
        <v>0</v>
      </c>
      <c r="J372" s="25">
        <f>[1]січ.!J372+[1]лют.!J372+[1]берез.!J372+[1]квіт.!J372+[1]трав.!J372+[1]черв.!J372+[1]лип.!J372+[1]серп.!J372+[1]верес.!J372+[1]жовт!J372+[1]лист.!J372+[1]груд.!J372</f>
        <v>0</v>
      </c>
      <c r="K372" s="25">
        <f>[1]січ.!K372+[1]лют.!K372+[1]берез.!K372+[1]квіт.!K372+[1]трав.!K372+[1]черв.!K372+[1]лип.!K372+[1]серп.!K372+[1]верес.!K372+[1]жовт!K372+[1]лист.!K372+[1]груд.!K372</f>
        <v>0</v>
      </c>
      <c r="L372" s="25">
        <f>[1]січ.!L372+[1]лют.!L372+[1]берез.!L372+[1]квіт.!L372+[1]трав.!L372+[1]черв.!L372+[1]лип.!L372+[1]серп.!L372+[1]верес.!L372+[1]жовт!L372+[1]лист.!L372+[1]груд.!L372</f>
        <v>0</v>
      </c>
      <c r="M372" s="25">
        <f>[1]січ.!M372+[1]лют.!M372+[1]берез.!M372+[1]квіт.!M372+[1]трав.!M372+[1]черв.!M372+[1]лип.!M372+[1]серп.!M372+[1]верес.!M372+[1]жовт!M372+[1]лист.!M372+[1]груд.!M372</f>
        <v>0</v>
      </c>
      <c r="N372" s="25">
        <f>[1]січ.!N372+[1]лют.!N372+[1]берез.!N372+[1]квіт.!N372+[1]трав.!N372+[1]черв.!N372+[1]лип.!N372+[1]серп.!N372+[1]верес.!N372+[1]жовт!N372+[1]лист.!N372+[1]груд.!N372</f>
        <v>0</v>
      </c>
      <c r="O372" s="25">
        <f>[1]січ.!O372+[1]лют.!O372+[1]берез.!O372+[1]квіт.!O372+[1]трав.!O372+[1]черв.!O372+[1]лип.!O372+[1]серп.!O372+[1]верес.!O372+[1]жовт!O372+[1]лист.!O372+[1]груд.!O372</f>
        <v>1403.83</v>
      </c>
      <c r="P372" s="25">
        <f>[1]січ.!P372+[1]лют.!P372+[1]берез.!P372+[1]квіт.!P372+[1]трав.!P372+[1]черв.!P372+[1]лип.!P372+[1]серп.!P372+[1]верес.!P372+[1]жовт!P372+[1]лист.!P372+[1]груд.!P372</f>
        <v>2</v>
      </c>
      <c r="Q372" s="25">
        <f>[1]січ.!Q372+[1]лют.!Q372+[1]берез.!Q372+[1]квіт.!Q372+[1]трав.!Q372+[1]черв.!Q372+[1]лип.!Q372+[1]серп.!Q372+[1]верес.!Q372+[1]жовт!Q372+[1]лист.!Q372+[1]груд.!Q372</f>
        <v>5808.0999999999995</v>
      </c>
      <c r="R372" s="25">
        <f>[1]січ.!R372+[1]лют.!R372+[1]берез.!R372+[1]квіт.!R372+[1]трав.!R372+[1]черв.!R372+[1]лип.!R372+[1]серп.!R372+[1]верес.!R372+[1]жовт!R372+[1]лист.!R372+[1]груд.!R372</f>
        <v>0</v>
      </c>
      <c r="S372" s="25">
        <f>[1]січ.!S372+[1]лют.!S372+[1]берез.!S372+[1]квіт.!S372+[1]трав.!S372+[1]черв.!S372+[1]лип.!S372+[1]серп.!S372+[1]верес.!S372+[1]жовт!S372+[1]лист.!S372+[1]груд.!S372</f>
        <v>0</v>
      </c>
      <c r="T372" s="25">
        <f>[1]січ.!T372+[1]лют.!T372+[1]берез.!T372+[1]квіт.!T372+[1]трав.!T372+[1]черв.!T372+[1]лип.!T372+[1]серп.!T372+[1]верес.!T372+[1]жовт!T372+[1]лист.!T372+[1]груд.!T372</f>
        <v>0</v>
      </c>
      <c r="U372" s="25">
        <f>[1]січ.!U372+[1]лют.!U372+[1]берез.!U372+[1]квіт.!U372+[1]трав.!U372+[1]черв.!U372+[1]лип.!U372+[1]серп.!U372+[1]верес.!U372+[1]жовт!U372+[1]лист.!U372+[1]груд.!U372</f>
        <v>0</v>
      </c>
      <c r="V372" s="25">
        <f>[1]січ.!V372+[1]лют.!V372+[1]берез.!V372+[1]квіт.!V372+[1]трав.!V372+[1]черв.!V372+[1]лип.!V372+[1]серп.!V372+[1]верес.!V372+[1]жовт!V372+[1]лист.!V372+[1]груд.!V372</f>
        <v>0</v>
      </c>
      <c r="W372" s="25">
        <f>[1]січ.!W372+[1]лют.!W372+[1]берез.!W372+[1]квіт.!W372+[1]трав.!W372+[1]черв.!W372+[1]лип.!W372+[1]серп.!W372+[1]верес.!W372+[1]жовт!W372+[1]лист.!W372+[1]груд.!W372</f>
        <v>0</v>
      </c>
      <c r="X372" s="25">
        <f>[1]січ.!X372+[1]лют.!X372+[1]берез.!X372+[1]квіт.!X372+[1]трав.!X372+[1]черв.!X372+[1]лип.!X372+[1]серп.!X372+[1]верес.!X372+[1]жовт!X372+[1]лист.!X372+[1]груд.!X372</f>
        <v>0</v>
      </c>
      <c r="Y372" s="25">
        <f>[1]січ.!Y372+[1]лют.!Y372+[1]берез.!Y372+[1]квіт.!Y372+[1]трав.!Y372+[1]черв.!Y372+[1]лип.!Y372+[1]серп.!Y372+[1]верес.!Y372+[1]жовт!Y372+[1]лист.!Y372+[1]груд.!Y372</f>
        <v>161.19999999999999</v>
      </c>
      <c r="Z372" s="25">
        <f>[1]січ.!AA372+[1]лют.!AA372+[1]берез.!AA372+[1]квіт.!AA372+[1]трав.!AA372+[1]черв.!AA372+[1]лип.!AA372+[1]серп.!AA372+[1]верес.!AA372+[1]жовт!AA372+[1]лист.!AA372+[1]груд.!AA372</f>
        <v>0</v>
      </c>
      <c r="AA372" s="26"/>
    </row>
    <row r="373" spans="1:27" s="27" customFormat="1" ht="37.5" x14ac:dyDescent="0.3">
      <c r="A373" s="19">
        <v>368</v>
      </c>
      <c r="B373" s="20" t="s">
        <v>199</v>
      </c>
      <c r="C373" s="21" t="s">
        <v>205</v>
      </c>
      <c r="D373" s="22">
        <v>6</v>
      </c>
      <c r="E373" s="23">
        <v>37859.470703999999</v>
      </c>
      <c r="F373" s="24">
        <f t="shared" si="5"/>
        <v>4989.3900000000003</v>
      </c>
      <c r="G373" s="25">
        <f>[1]січ.!G373+[1]лют.!G373+[1]берез.!G373+[1]квіт.!G373+[1]трав.!G373+[1]черв.!G373+[1]лип.!G373+[1]серп.!G373+[1]верес.!G373+[1]жовт!G373+[1]лист.!G373+[1]груд.!G373</f>
        <v>0</v>
      </c>
      <c r="H373" s="25">
        <f>[1]січ.!H373+[1]лют.!H373+[1]берез.!H373+[1]квіт.!H373+[1]трав.!H373+[1]черв.!H373+[1]лип.!H373+[1]серп.!H373+[1]верес.!H373+[1]жовт!H373+[1]лист.!H373+[1]груд.!H373</f>
        <v>0</v>
      </c>
      <c r="I373" s="25">
        <f>[1]січ.!I373+[1]лют.!I373+[1]берез.!I373+[1]квіт.!I373+[1]трав.!I373+[1]черв.!I373+[1]лип.!I373+[1]серп.!I373+[1]верес.!I373+[1]жовт!I373+[1]лист.!I373+[1]груд.!I373</f>
        <v>0</v>
      </c>
      <c r="J373" s="25">
        <f>[1]січ.!J373+[1]лют.!J373+[1]берез.!J373+[1]квіт.!J373+[1]трав.!J373+[1]черв.!J373+[1]лип.!J373+[1]серп.!J373+[1]верес.!J373+[1]жовт!J373+[1]лист.!J373+[1]груд.!J373</f>
        <v>0</v>
      </c>
      <c r="K373" s="25">
        <f>[1]січ.!K373+[1]лют.!K373+[1]берез.!K373+[1]квіт.!K373+[1]трав.!K373+[1]черв.!K373+[1]лип.!K373+[1]серп.!K373+[1]верес.!K373+[1]жовт!K373+[1]лист.!K373+[1]груд.!K373</f>
        <v>0</v>
      </c>
      <c r="L373" s="25">
        <f>[1]січ.!L373+[1]лют.!L373+[1]берез.!L373+[1]квіт.!L373+[1]трав.!L373+[1]черв.!L373+[1]лип.!L373+[1]серп.!L373+[1]верес.!L373+[1]жовт!L373+[1]лист.!L373+[1]груд.!L373</f>
        <v>0</v>
      </c>
      <c r="M373" s="25">
        <f>[1]січ.!M373+[1]лют.!M373+[1]берез.!M373+[1]квіт.!M373+[1]трав.!M373+[1]черв.!M373+[1]лип.!M373+[1]серп.!M373+[1]верес.!M373+[1]жовт!M373+[1]лист.!M373+[1]груд.!M373</f>
        <v>0</v>
      </c>
      <c r="N373" s="25">
        <f>[1]січ.!N373+[1]лют.!N373+[1]берез.!N373+[1]квіт.!N373+[1]трав.!N373+[1]черв.!N373+[1]лип.!N373+[1]серп.!N373+[1]верес.!N373+[1]жовт!N373+[1]лист.!N373+[1]груд.!N373</f>
        <v>0</v>
      </c>
      <c r="O373" s="25">
        <f>[1]січ.!O373+[1]лют.!O373+[1]берез.!O373+[1]квіт.!O373+[1]трав.!O373+[1]черв.!O373+[1]лип.!O373+[1]серп.!O373+[1]верес.!O373+[1]жовт!O373+[1]лист.!O373+[1]груд.!O373</f>
        <v>1381.2099999999998</v>
      </c>
      <c r="P373" s="25">
        <f>[1]січ.!P373+[1]лют.!P373+[1]берез.!P373+[1]квіт.!P373+[1]трав.!P373+[1]черв.!P373+[1]лип.!P373+[1]серп.!P373+[1]верес.!P373+[1]жовт!P373+[1]лист.!P373+[1]груд.!P373</f>
        <v>0</v>
      </c>
      <c r="Q373" s="25">
        <f>[1]січ.!Q373+[1]лют.!Q373+[1]берез.!Q373+[1]квіт.!Q373+[1]трав.!Q373+[1]черв.!Q373+[1]лип.!Q373+[1]серп.!Q373+[1]верес.!Q373+[1]жовт!Q373+[1]лист.!Q373+[1]груд.!Q373</f>
        <v>3608.1800000000003</v>
      </c>
      <c r="R373" s="25">
        <f>[1]січ.!R373+[1]лют.!R373+[1]берез.!R373+[1]квіт.!R373+[1]трав.!R373+[1]черв.!R373+[1]лип.!R373+[1]серп.!R373+[1]верес.!R373+[1]жовт!R373+[1]лист.!R373+[1]груд.!R373</f>
        <v>0</v>
      </c>
      <c r="S373" s="25">
        <f>[1]січ.!S373+[1]лют.!S373+[1]берез.!S373+[1]квіт.!S373+[1]трав.!S373+[1]черв.!S373+[1]лип.!S373+[1]серп.!S373+[1]верес.!S373+[1]жовт!S373+[1]лист.!S373+[1]груд.!S373</f>
        <v>0</v>
      </c>
      <c r="T373" s="25">
        <f>[1]січ.!T373+[1]лют.!T373+[1]берез.!T373+[1]квіт.!T373+[1]трав.!T373+[1]черв.!T373+[1]лип.!T373+[1]серп.!T373+[1]верес.!T373+[1]жовт!T373+[1]лист.!T373+[1]груд.!T373</f>
        <v>0</v>
      </c>
      <c r="U373" s="25">
        <f>[1]січ.!U373+[1]лют.!U373+[1]берез.!U373+[1]квіт.!U373+[1]трав.!U373+[1]черв.!U373+[1]лип.!U373+[1]серп.!U373+[1]верес.!U373+[1]жовт!U373+[1]лист.!U373+[1]груд.!U373</f>
        <v>0</v>
      </c>
      <c r="V373" s="25">
        <f>[1]січ.!V373+[1]лют.!V373+[1]берез.!V373+[1]квіт.!V373+[1]трав.!V373+[1]черв.!V373+[1]лип.!V373+[1]серп.!V373+[1]верес.!V373+[1]жовт!V373+[1]лист.!V373+[1]груд.!V373</f>
        <v>0</v>
      </c>
      <c r="W373" s="25">
        <f>[1]січ.!W373+[1]лют.!W373+[1]берез.!W373+[1]квіт.!W373+[1]трав.!W373+[1]черв.!W373+[1]лип.!W373+[1]серп.!W373+[1]верес.!W373+[1]жовт!W373+[1]лист.!W373+[1]груд.!W373</f>
        <v>0</v>
      </c>
      <c r="X373" s="25">
        <f>[1]січ.!X373+[1]лют.!X373+[1]берез.!X373+[1]квіт.!X373+[1]трав.!X373+[1]черв.!X373+[1]лип.!X373+[1]серп.!X373+[1]верес.!X373+[1]жовт!X373+[1]лист.!X373+[1]груд.!X373</f>
        <v>0</v>
      </c>
      <c r="Y373" s="25">
        <f>[1]січ.!Y373+[1]лют.!Y373+[1]берез.!Y373+[1]квіт.!Y373+[1]трав.!Y373+[1]черв.!Y373+[1]лип.!Y373+[1]серп.!Y373+[1]верес.!Y373+[1]жовт!Y373+[1]лист.!Y373+[1]груд.!Y373</f>
        <v>0</v>
      </c>
      <c r="Z373" s="25">
        <f>[1]січ.!AA373+[1]лют.!AA373+[1]берез.!AA373+[1]квіт.!AA373+[1]трав.!AA373+[1]черв.!AA373+[1]лип.!AA373+[1]серп.!AA373+[1]верес.!AA373+[1]жовт!AA373+[1]лист.!AA373+[1]груд.!AA373</f>
        <v>0</v>
      </c>
      <c r="AA373" s="26"/>
    </row>
    <row r="374" spans="1:27" s="27" customFormat="1" ht="37.5" x14ac:dyDescent="0.3">
      <c r="A374" s="19">
        <v>369</v>
      </c>
      <c r="B374" s="20" t="s">
        <v>199</v>
      </c>
      <c r="C374" s="21" t="s">
        <v>206</v>
      </c>
      <c r="D374" s="22">
        <v>6</v>
      </c>
      <c r="E374" s="23">
        <v>7504.7551919999996</v>
      </c>
      <c r="F374" s="24">
        <f t="shared" si="5"/>
        <v>3044.08</v>
      </c>
      <c r="G374" s="25">
        <f>[1]січ.!G374+[1]лют.!G374+[1]берез.!G374+[1]квіт.!G374+[1]трав.!G374+[1]черв.!G374+[1]лип.!G374+[1]серп.!G374+[1]верес.!G374+[1]жовт!G374+[1]лист.!G374+[1]груд.!G374</f>
        <v>0</v>
      </c>
      <c r="H374" s="25">
        <f>[1]січ.!H374+[1]лют.!H374+[1]берез.!H374+[1]квіт.!H374+[1]трав.!H374+[1]черв.!H374+[1]лип.!H374+[1]серп.!H374+[1]верес.!H374+[1]жовт!H374+[1]лист.!H374+[1]груд.!H374</f>
        <v>0</v>
      </c>
      <c r="I374" s="25">
        <f>[1]січ.!I374+[1]лют.!I374+[1]берез.!I374+[1]квіт.!I374+[1]трав.!I374+[1]черв.!I374+[1]лип.!I374+[1]серп.!I374+[1]верес.!I374+[1]жовт!I374+[1]лист.!I374+[1]груд.!I374</f>
        <v>0</v>
      </c>
      <c r="J374" s="25">
        <f>[1]січ.!J374+[1]лют.!J374+[1]берез.!J374+[1]квіт.!J374+[1]трав.!J374+[1]черв.!J374+[1]лип.!J374+[1]серп.!J374+[1]верес.!J374+[1]жовт!J374+[1]лист.!J374+[1]груд.!J374</f>
        <v>0</v>
      </c>
      <c r="K374" s="25">
        <f>[1]січ.!K374+[1]лют.!K374+[1]берез.!K374+[1]квіт.!K374+[1]трав.!K374+[1]черв.!K374+[1]лип.!K374+[1]серп.!K374+[1]верес.!K374+[1]жовт!K374+[1]лист.!K374+[1]груд.!K374</f>
        <v>0</v>
      </c>
      <c r="L374" s="25">
        <f>[1]січ.!L374+[1]лют.!L374+[1]берез.!L374+[1]квіт.!L374+[1]трав.!L374+[1]черв.!L374+[1]лип.!L374+[1]серп.!L374+[1]верес.!L374+[1]жовт!L374+[1]лист.!L374+[1]груд.!L374</f>
        <v>0</v>
      </c>
      <c r="M374" s="25">
        <f>[1]січ.!M374+[1]лют.!M374+[1]берез.!M374+[1]квіт.!M374+[1]трав.!M374+[1]черв.!M374+[1]лип.!M374+[1]серп.!M374+[1]верес.!M374+[1]жовт!M374+[1]лист.!M374+[1]груд.!M374</f>
        <v>0</v>
      </c>
      <c r="N374" s="25">
        <f>[1]січ.!N374+[1]лют.!N374+[1]берез.!N374+[1]квіт.!N374+[1]трав.!N374+[1]черв.!N374+[1]лип.!N374+[1]серп.!N374+[1]верес.!N374+[1]жовт!N374+[1]лист.!N374+[1]груд.!N374</f>
        <v>0</v>
      </c>
      <c r="O374" s="25">
        <f>[1]січ.!O374+[1]лют.!O374+[1]берез.!O374+[1]квіт.!O374+[1]трав.!O374+[1]черв.!O374+[1]лип.!O374+[1]серп.!O374+[1]верес.!O374+[1]жовт!O374+[1]лист.!O374+[1]груд.!O374</f>
        <v>1270.8799999999999</v>
      </c>
      <c r="P374" s="25">
        <f>[1]січ.!P374+[1]лют.!P374+[1]берез.!P374+[1]квіт.!P374+[1]трав.!P374+[1]черв.!P374+[1]лип.!P374+[1]серп.!P374+[1]верес.!P374+[1]жовт!P374+[1]лист.!P374+[1]груд.!P374</f>
        <v>0</v>
      </c>
      <c r="Q374" s="25">
        <f>[1]січ.!Q374+[1]лют.!Q374+[1]берез.!Q374+[1]квіт.!Q374+[1]трав.!Q374+[1]черв.!Q374+[1]лип.!Q374+[1]серп.!Q374+[1]верес.!Q374+[1]жовт!Q374+[1]лист.!Q374+[1]груд.!Q374</f>
        <v>1565.37</v>
      </c>
      <c r="R374" s="25">
        <f>[1]січ.!R374+[1]лют.!R374+[1]берез.!R374+[1]квіт.!R374+[1]трав.!R374+[1]черв.!R374+[1]лип.!R374+[1]серп.!R374+[1]верес.!R374+[1]жовт!R374+[1]лист.!R374+[1]груд.!R374</f>
        <v>0</v>
      </c>
      <c r="S374" s="25">
        <f>[1]січ.!S374+[1]лют.!S374+[1]берез.!S374+[1]квіт.!S374+[1]трав.!S374+[1]черв.!S374+[1]лип.!S374+[1]серп.!S374+[1]верес.!S374+[1]жовт!S374+[1]лист.!S374+[1]груд.!S374</f>
        <v>0</v>
      </c>
      <c r="T374" s="25">
        <f>[1]січ.!T374+[1]лют.!T374+[1]берез.!T374+[1]квіт.!T374+[1]трав.!T374+[1]черв.!T374+[1]лип.!T374+[1]серп.!T374+[1]верес.!T374+[1]жовт!T374+[1]лист.!T374+[1]груд.!T374</f>
        <v>0</v>
      </c>
      <c r="U374" s="25">
        <f>[1]січ.!U374+[1]лют.!U374+[1]берез.!U374+[1]квіт.!U374+[1]трав.!U374+[1]черв.!U374+[1]лип.!U374+[1]серп.!U374+[1]верес.!U374+[1]жовт!U374+[1]лист.!U374+[1]груд.!U374</f>
        <v>0</v>
      </c>
      <c r="V374" s="25">
        <f>[1]січ.!V374+[1]лют.!V374+[1]берез.!V374+[1]квіт.!V374+[1]трав.!V374+[1]черв.!V374+[1]лип.!V374+[1]серп.!V374+[1]верес.!V374+[1]жовт!V374+[1]лист.!V374+[1]груд.!V374</f>
        <v>0</v>
      </c>
      <c r="W374" s="25">
        <f>[1]січ.!W374+[1]лют.!W374+[1]берез.!W374+[1]квіт.!W374+[1]трав.!W374+[1]черв.!W374+[1]лип.!W374+[1]серп.!W374+[1]верес.!W374+[1]жовт!W374+[1]лист.!W374+[1]груд.!W374</f>
        <v>0</v>
      </c>
      <c r="X374" s="25">
        <f>[1]січ.!X374+[1]лют.!X374+[1]берез.!X374+[1]квіт.!X374+[1]трав.!X374+[1]черв.!X374+[1]лип.!X374+[1]серп.!X374+[1]верес.!X374+[1]жовт!X374+[1]лист.!X374+[1]груд.!X374</f>
        <v>0</v>
      </c>
      <c r="Y374" s="25">
        <f>[1]січ.!Y374+[1]лют.!Y374+[1]берез.!Y374+[1]квіт.!Y374+[1]трав.!Y374+[1]черв.!Y374+[1]лип.!Y374+[1]серп.!Y374+[1]верес.!Y374+[1]жовт!Y374+[1]лист.!Y374+[1]груд.!Y374</f>
        <v>207.83</v>
      </c>
      <c r="Z374" s="25">
        <f>[1]січ.!AA374+[1]лют.!AA374+[1]берез.!AA374+[1]квіт.!AA374+[1]трав.!AA374+[1]черв.!AA374+[1]лип.!AA374+[1]серп.!AA374+[1]верес.!AA374+[1]жовт!AA374+[1]лист.!AA374+[1]груд.!AA374</f>
        <v>0</v>
      </c>
      <c r="AA374" s="26"/>
    </row>
    <row r="375" spans="1:27" s="27" customFormat="1" ht="37.5" x14ac:dyDescent="0.3">
      <c r="A375" s="19">
        <v>370</v>
      </c>
      <c r="B375" s="20" t="s">
        <v>199</v>
      </c>
      <c r="C375" s="21" t="s">
        <v>207</v>
      </c>
      <c r="D375" s="22">
        <v>6</v>
      </c>
      <c r="E375" s="23">
        <v>36676.401120000002</v>
      </c>
      <c r="F375" s="24">
        <f t="shared" si="5"/>
        <v>2127.81</v>
      </c>
      <c r="G375" s="25">
        <f>[1]січ.!G375+[1]лют.!G375+[1]берез.!G375+[1]квіт.!G375+[1]трав.!G375+[1]черв.!G375+[1]лип.!G375+[1]серп.!G375+[1]верес.!G375+[1]жовт!G375+[1]лист.!G375+[1]груд.!G375</f>
        <v>0</v>
      </c>
      <c r="H375" s="25">
        <f>[1]січ.!H375+[1]лют.!H375+[1]берез.!H375+[1]квіт.!H375+[1]трав.!H375+[1]черв.!H375+[1]лип.!H375+[1]серп.!H375+[1]верес.!H375+[1]жовт!H375+[1]лист.!H375+[1]груд.!H375</f>
        <v>0</v>
      </c>
      <c r="I375" s="25">
        <f>[1]січ.!I375+[1]лют.!I375+[1]берез.!I375+[1]квіт.!I375+[1]трав.!I375+[1]черв.!I375+[1]лип.!I375+[1]серп.!I375+[1]верес.!I375+[1]жовт!I375+[1]лист.!I375+[1]груд.!I375</f>
        <v>0</v>
      </c>
      <c r="J375" s="25">
        <f>[1]січ.!J375+[1]лют.!J375+[1]берез.!J375+[1]квіт.!J375+[1]трав.!J375+[1]черв.!J375+[1]лип.!J375+[1]серп.!J375+[1]верес.!J375+[1]жовт!J375+[1]лист.!J375+[1]груд.!J375</f>
        <v>0</v>
      </c>
      <c r="K375" s="25">
        <f>[1]січ.!K375+[1]лют.!K375+[1]берез.!K375+[1]квіт.!K375+[1]трав.!K375+[1]черв.!K375+[1]лип.!K375+[1]серп.!K375+[1]верес.!K375+[1]жовт!K375+[1]лист.!K375+[1]груд.!K375</f>
        <v>0</v>
      </c>
      <c r="L375" s="25">
        <f>[1]січ.!L375+[1]лют.!L375+[1]берез.!L375+[1]квіт.!L375+[1]трав.!L375+[1]черв.!L375+[1]лип.!L375+[1]серп.!L375+[1]верес.!L375+[1]жовт!L375+[1]лист.!L375+[1]груд.!L375</f>
        <v>1049.9000000000001</v>
      </c>
      <c r="M375" s="25">
        <f>[1]січ.!M375+[1]лют.!M375+[1]берез.!M375+[1]квіт.!M375+[1]трав.!M375+[1]черв.!M375+[1]лип.!M375+[1]серп.!M375+[1]верес.!M375+[1]жовт!M375+[1]лист.!M375+[1]груд.!M375</f>
        <v>0</v>
      </c>
      <c r="N375" s="25">
        <f>[1]січ.!N375+[1]лют.!N375+[1]берез.!N375+[1]квіт.!N375+[1]трав.!N375+[1]черв.!N375+[1]лип.!N375+[1]серп.!N375+[1]верес.!N375+[1]жовт!N375+[1]лист.!N375+[1]груд.!N375</f>
        <v>0</v>
      </c>
      <c r="O375" s="25">
        <f>[1]січ.!O375+[1]лют.!O375+[1]берез.!O375+[1]квіт.!O375+[1]трав.!O375+[1]черв.!O375+[1]лип.!O375+[1]серп.!O375+[1]верес.!O375+[1]жовт!O375+[1]лист.!O375+[1]груд.!O375</f>
        <v>870.07999999999993</v>
      </c>
      <c r="P375" s="25">
        <f>[1]січ.!P375+[1]лют.!P375+[1]берез.!P375+[1]квіт.!P375+[1]трав.!P375+[1]черв.!P375+[1]лип.!P375+[1]серп.!P375+[1]верес.!P375+[1]жовт!P375+[1]лист.!P375+[1]груд.!P375</f>
        <v>0</v>
      </c>
      <c r="Q375" s="25">
        <f>[1]січ.!Q375+[1]лют.!Q375+[1]берез.!Q375+[1]квіт.!Q375+[1]трав.!Q375+[1]черв.!Q375+[1]лип.!Q375+[1]серп.!Q375+[1]верес.!Q375+[1]жовт!Q375+[1]лист.!Q375+[1]груд.!Q375</f>
        <v>0</v>
      </c>
      <c r="R375" s="25">
        <f>[1]січ.!R375+[1]лют.!R375+[1]берез.!R375+[1]квіт.!R375+[1]трав.!R375+[1]черв.!R375+[1]лип.!R375+[1]серп.!R375+[1]верес.!R375+[1]жовт!R375+[1]лист.!R375+[1]груд.!R375</f>
        <v>0</v>
      </c>
      <c r="S375" s="25">
        <f>[1]січ.!S375+[1]лют.!S375+[1]берез.!S375+[1]квіт.!S375+[1]трав.!S375+[1]черв.!S375+[1]лип.!S375+[1]серп.!S375+[1]верес.!S375+[1]жовт!S375+[1]лист.!S375+[1]груд.!S375</f>
        <v>0</v>
      </c>
      <c r="T375" s="25">
        <f>[1]січ.!T375+[1]лют.!T375+[1]берез.!T375+[1]квіт.!T375+[1]трав.!T375+[1]черв.!T375+[1]лип.!T375+[1]серп.!T375+[1]верес.!T375+[1]жовт!T375+[1]лист.!T375+[1]груд.!T375</f>
        <v>0</v>
      </c>
      <c r="U375" s="25">
        <f>[1]січ.!U375+[1]лют.!U375+[1]берез.!U375+[1]квіт.!U375+[1]трав.!U375+[1]черв.!U375+[1]лип.!U375+[1]серп.!U375+[1]верес.!U375+[1]жовт!U375+[1]лист.!U375+[1]груд.!U375</f>
        <v>0</v>
      </c>
      <c r="V375" s="25">
        <f>[1]січ.!V375+[1]лют.!V375+[1]берез.!V375+[1]квіт.!V375+[1]трав.!V375+[1]черв.!V375+[1]лип.!V375+[1]серп.!V375+[1]верес.!V375+[1]жовт!V375+[1]лист.!V375+[1]груд.!V375</f>
        <v>0</v>
      </c>
      <c r="W375" s="25">
        <f>[1]січ.!W375+[1]лют.!W375+[1]берез.!W375+[1]квіт.!W375+[1]трав.!W375+[1]черв.!W375+[1]лип.!W375+[1]серп.!W375+[1]верес.!W375+[1]жовт!W375+[1]лист.!W375+[1]груд.!W375</f>
        <v>0</v>
      </c>
      <c r="X375" s="25">
        <f>[1]січ.!X375+[1]лют.!X375+[1]берез.!X375+[1]квіт.!X375+[1]трав.!X375+[1]черв.!X375+[1]лип.!X375+[1]серп.!X375+[1]верес.!X375+[1]жовт!X375+[1]лист.!X375+[1]груд.!X375</f>
        <v>0</v>
      </c>
      <c r="Y375" s="25">
        <f>[1]січ.!Y375+[1]лют.!Y375+[1]берез.!Y375+[1]квіт.!Y375+[1]трав.!Y375+[1]черв.!Y375+[1]лип.!Y375+[1]серп.!Y375+[1]верес.!Y375+[1]жовт!Y375+[1]лист.!Y375+[1]груд.!Y375</f>
        <v>207.83</v>
      </c>
      <c r="Z375" s="25">
        <f>[1]січ.!AA375+[1]лют.!AA375+[1]берез.!AA375+[1]квіт.!AA375+[1]трав.!AA375+[1]черв.!AA375+[1]лип.!AA375+[1]серп.!AA375+[1]верес.!AA375+[1]жовт!AA375+[1]лист.!AA375+[1]груд.!AA375</f>
        <v>0</v>
      </c>
      <c r="AA375" s="26"/>
    </row>
    <row r="376" spans="1:27" s="27" customFormat="1" ht="37.5" x14ac:dyDescent="0.3">
      <c r="A376" s="19">
        <v>371</v>
      </c>
      <c r="B376" s="20" t="s">
        <v>199</v>
      </c>
      <c r="C376" s="21" t="s">
        <v>208</v>
      </c>
      <c r="D376" s="22">
        <v>6</v>
      </c>
      <c r="E376" s="23">
        <v>7451.3433599999989</v>
      </c>
      <c r="F376" s="24">
        <f t="shared" si="5"/>
        <v>478.78999999999996</v>
      </c>
      <c r="G376" s="25">
        <f>[1]січ.!G376+[1]лют.!G376+[1]берез.!G376+[1]квіт.!G376+[1]трав.!G376+[1]черв.!G376+[1]лип.!G376+[1]серп.!G376+[1]верес.!G376+[1]жовт!G376+[1]лист.!G376+[1]груд.!G376</f>
        <v>0</v>
      </c>
      <c r="H376" s="25">
        <f>[1]січ.!H376+[1]лют.!H376+[1]берез.!H376+[1]квіт.!H376+[1]трав.!H376+[1]черв.!H376+[1]лип.!H376+[1]серп.!H376+[1]верес.!H376+[1]жовт!H376+[1]лист.!H376+[1]груд.!H376</f>
        <v>0</v>
      </c>
      <c r="I376" s="25">
        <f>[1]січ.!I376+[1]лют.!I376+[1]берез.!I376+[1]квіт.!I376+[1]трав.!I376+[1]черв.!I376+[1]лип.!I376+[1]серп.!I376+[1]верес.!I376+[1]жовт!I376+[1]лист.!I376+[1]груд.!I376</f>
        <v>0</v>
      </c>
      <c r="J376" s="25">
        <f>[1]січ.!J376+[1]лют.!J376+[1]берез.!J376+[1]квіт.!J376+[1]трав.!J376+[1]черв.!J376+[1]лип.!J376+[1]серп.!J376+[1]верес.!J376+[1]жовт!J376+[1]лист.!J376+[1]груд.!J376</f>
        <v>0</v>
      </c>
      <c r="K376" s="25">
        <f>[1]січ.!K376+[1]лют.!K376+[1]берез.!K376+[1]квіт.!K376+[1]трав.!K376+[1]черв.!K376+[1]лип.!K376+[1]серп.!K376+[1]верес.!K376+[1]жовт!K376+[1]лист.!K376+[1]груд.!K376</f>
        <v>0</v>
      </c>
      <c r="L376" s="25">
        <f>[1]січ.!L376+[1]лют.!L376+[1]берез.!L376+[1]квіт.!L376+[1]трав.!L376+[1]черв.!L376+[1]лип.!L376+[1]серп.!L376+[1]верес.!L376+[1]жовт!L376+[1]лист.!L376+[1]груд.!L376</f>
        <v>0</v>
      </c>
      <c r="M376" s="25">
        <f>[1]січ.!M376+[1]лют.!M376+[1]берез.!M376+[1]квіт.!M376+[1]трав.!M376+[1]черв.!M376+[1]лип.!M376+[1]серп.!M376+[1]верес.!M376+[1]жовт!M376+[1]лист.!M376+[1]груд.!M376</f>
        <v>0</v>
      </c>
      <c r="N376" s="25">
        <f>[1]січ.!N376+[1]лют.!N376+[1]берез.!N376+[1]квіт.!N376+[1]трав.!N376+[1]черв.!N376+[1]лип.!N376+[1]серп.!N376+[1]верес.!N376+[1]жовт!N376+[1]лист.!N376+[1]груд.!N376</f>
        <v>0</v>
      </c>
      <c r="O376" s="25">
        <f>[1]січ.!O376+[1]лют.!O376+[1]берез.!O376+[1]квіт.!O376+[1]трав.!O376+[1]черв.!O376+[1]лип.!O376+[1]серп.!O376+[1]верес.!O376+[1]жовт!O376+[1]лист.!O376+[1]груд.!O376</f>
        <v>0</v>
      </c>
      <c r="P376" s="25">
        <f>[1]січ.!P376+[1]лют.!P376+[1]берез.!P376+[1]квіт.!P376+[1]трав.!P376+[1]черв.!P376+[1]лип.!P376+[1]серп.!P376+[1]верес.!P376+[1]жовт!P376+[1]лист.!P376+[1]груд.!P376</f>
        <v>0</v>
      </c>
      <c r="Q376" s="25">
        <f>[1]січ.!Q376+[1]лют.!Q376+[1]берез.!Q376+[1]квіт.!Q376+[1]трав.!Q376+[1]черв.!Q376+[1]лип.!Q376+[1]серп.!Q376+[1]верес.!Q376+[1]жовт!Q376+[1]лист.!Q376+[1]груд.!Q376</f>
        <v>290.82</v>
      </c>
      <c r="R376" s="25">
        <f>[1]січ.!R376+[1]лют.!R376+[1]берез.!R376+[1]квіт.!R376+[1]трав.!R376+[1]черв.!R376+[1]лип.!R376+[1]серп.!R376+[1]верес.!R376+[1]жовт!R376+[1]лист.!R376+[1]груд.!R376</f>
        <v>0</v>
      </c>
      <c r="S376" s="25">
        <f>[1]січ.!S376+[1]лют.!S376+[1]берез.!S376+[1]квіт.!S376+[1]трав.!S376+[1]черв.!S376+[1]лип.!S376+[1]серп.!S376+[1]верес.!S376+[1]жовт!S376+[1]лист.!S376+[1]груд.!S376</f>
        <v>0</v>
      </c>
      <c r="T376" s="25">
        <f>[1]січ.!T376+[1]лют.!T376+[1]берез.!T376+[1]квіт.!T376+[1]трав.!T376+[1]черв.!T376+[1]лип.!T376+[1]серп.!T376+[1]верес.!T376+[1]жовт!T376+[1]лист.!T376+[1]груд.!T376</f>
        <v>0</v>
      </c>
      <c r="U376" s="25">
        <f>[1]січ.!U376+[1]лют.!U376+[1]берез.!U376+[1]квіт.!U376+[1]трав.!U376+[1]черв.!U376+[1]лип.!U376+[1]серп.!U376+[1]верес.!U376+[1]жовт!U376+[1]лист.!U376+[1]груд.!U376</f>
        <v>0</v>
      </c>
      <c r="V376" s="25">
        <f>[1]січ.!V376+[1]лют.!V376+[1]берез.!V376+[1]квіт.!V376+[1]трав.!V376+[1]черв.!V376+[1]лип.!V376+[1]серп.!V376+[1]верес.!V376+[1]жовт!V376+[1]лист.!V376+[1]груд.!V376</f>
        <v>0</v>
      </c>
      <c r="W376" s="25">
        <f>[1]січ.!W376+[1]лют.!W376+[1]берез.!W376+[1]квіт.!W376+[1]трав.!W376+[1]черв.!W376+[1]лип.!W376+[1]серп.!W376+[1]верес.!W376+[1]жовт!W376+[1]лист.!W376+[1]груд.!W376</f>
        <v>0</v>
      </c>
      <c r="X376" s="25">
        <f>[1]січ.!X376+[1]лют.!X376+[1]берез.!X376+[1]квіт.!X376+[1]трав.!X376+[1]черв.!X376+[1]лип.!X376+[1]серп.!X376+[1]верес.!X376+[1]жовт!X376+[1]лист.!X376+[1]груд.!X376</f>
        <v>0</v>
      </c>
      <c r="Y376" s="25">
        <f>[1]січ.!Y376+[1]лют.!Y376+[1]берез.!Y376+[1]квіт.!Y376+[1]трав.!Y376+[1]черв.!Y376+[1]лип.!Y376+[1]серп.!Y376+[1]верес.!Y376+[1]жовт!Y376+[1]лист.!Y376+[1]груд.!Y376</f>
        <v>187.97</v>
      </c>
      <c r="Z376" s="25">
        <f>[1]січ.!AA376+[1]лют.!AA376+[1]берез.!AA376+[1]квіт.!AA376+[1]трав.!AA376+[1]черв.!AA376+[1]лип.!AA376+[1]серп.!AA376+[1]верес.!AA376+[1]жовт!AA376+[1]лист.!AA376+[1]груд.!AA376</f>
        <v>0</v>
      </c>
      <c r="AA376" s="26"/>
    </row>
    <row r="377" spans="1:27" s="27" customFormat="1" ht="37.5" x14ac:dyDescent="0.3">
      <c r="A377" s="19">
        <v>372</v>
      </c>
      <c r="B377" s="20" t="s">
        <v>199</v>
      </c>
      <c r="C377" s="21" t="s">
        <v>209</v>
      </c>
      <c r="D377" s="22">
        <v>6</v>
      </c>
      <c r="E377" s="23">
        <v>36618.633187199994</v>
      </c>
      <c r="F377" s="24">
        <f t="shared" si="5"/>
        <v>2921.92</v>
      </c>
      <c r="G377" s="25">
        <f>[1]січ.!G377+[1]лют.!G377+[1]берез.!G377+[1]квіт.!G377+[1]трав.!G377+[1]черв.!G377+[1]лип.!G377+[1]серп.!G377+[1]верес.!G377+[1]жовт!G377+[1]лист.!G377+[1]груд.!G377</f>
        <v>0</v>
      </c>
      <c r="H377" s="25">
        <f>[1]січ.!H377+[1]лют.!H377+[1]берез.!H377+[1]квіт.!H377+[1]трав.!H377+[1]черв.!H377+[1]лип.!H377+[1]серп.!H377+[1]верес.!H377+[1]жовт!H377+[1]лист.!H377+[1]груд.!H377</f>
        <v>0</v>
      </c>
      <c r="I377" s="25">
        <f>[1]січ.!I377+[1]лют.!I377+[1]берез.!I377+[1]квіт.!I377+[1]трав.!I377+[1]черв.!I377+[1]лип.!I377+[1]серп.!I377+[1]верес.!I377+[1]жовт!I377+[1]лист.!I377+[1]груд.!I377</f>
        <v>0</v>
      </c>
      <c r="J377" s="25">
        <f>[1]січ.!J377+[1]лют.!J377+[1]берез.!J377+[1]квіт.!J377+[1]трав.!J377+[1]черв.!J377+[1]лип.!J377+[1]серп.!J377+[1]верес.!J377+[1]жовт!J377+[1]лист.!J377+[1]груд.!J377</f>
        <v>0</v>
      </c>
      <c r="K377" s="25">
        <f>[1]січ.!K377+[1]лют.!K377+[1]берез.!K377+[1]квіт.!K377+[1]трав.!K377+[1]черв.!K377+[1]лип.!K377+[1]серп.!K377+[1]верес.!K377+[1]жовт!K377+[1]лист.!K377+[1]груд.!K377</f>
        <v>0</v>
      </c>
      <c r="L377" s="25">
        <f>[1]січ.!L377+[1]лют.!L377+[1]берез.!L377+[1]квіт.!L377+[1]трав.!L377+[1]черв.!L377+[1]лип.!L377+[1]серп.!L377+[1]верес.!L377+[1]жовт!L377+[1]лист.!L377+[1]груд.!L377</f>
        <v>0</v>
      </c>
      <c r="M377" s="25">
        <f>[1]січ.!M377+[1]лют.!M377+[1]берез.!M377+[1]квіт.!M377+[1]трав.!M377+[1]черв.!M377+[1]лип.!M377+[1]серп.!M377+[1]верес.!M377+[1]жовт!M377+[1]лист.!M377+[1]груд.!M377</f>
        <v>0</v>
      </c>
      <c r="N377" s="25">
        <f>[1]січ.!N377+[1]лют.!N377+[1]берез.!N377+[1]квіт.!N377+[1]трав.!N377+[1]черв.!N377+[1]лип.!N377+[1]серп.!N377+[1]верес.!N377+[1]жовт!N377+[1]лист.!N377+[1]груд.!N377</f>
        <v>0</v>
      </c>
      <c r="O377" s="25">
        <f>[1]січ.!O377+[1]лют.!O377+[1]берез.!O377+[1]квіт.!O377+[1]трав.!O377+[1]черв.!O377+[1]лип.!O377+[1]серп.!O377+[1]верес.!O377+[1]жовт!O377+[1]лист.!O377+[1]груд.!O377</f>
        <v>1434.3700000000001</v>
      </c>
      <c r="P377" s="25">
        <f>[1]січ.!P377+[1]лют.!P377+[1]берез.!P377+[1]квіт.!P377+[1]трав.!P377+[1]черв.!P377+[1]лип.!P377+[1]серп.!P377+[1]верес.!P377+[1]жовт!P377+[1]лист.!P377+[1]груд.!P377</f>
        <v>0</v>
      </c>
      <c r="Q377" s="25">
        <f>[1]січ.!Q377+[1]лют.!Q377+[1]берез.!Q377+[1]квіт.!Q377+[1]трав.!Q377+[1]черв.!Q377+[1]лип.!Q377+[1]серп.!Q377+[1]верес.!Q377+[1]жовт!Q377+[1]лист.!Q377+[1]груд.!Q377</f>
        <v>1487.55</v>
      </c>
      <c r="R377" s="25">
        <f>[1]січ.!R377+[1]лют.!R377+[1]берез.!R377+[1]квіт.!R377+[1]трав.!R377+[1]черв.!R377+[1]лип.!R377+[1]серп.!R377+[1]верес.!R377+[1]жовт!R377+[1]лист.!R377+[1]груд.!R377</f>
        <v>0</v>
      </c>
      <c r="S377" s="25">
        <f>[1]січ.!S377+[1]лют.!S377+[1]берез.!S377+[1]квіт.!S377+[1]трав.!S377+[1]черв.!S377+[1]лип.!S377+[1]серп.!S377+[1]верес.!S377+[1]жовт!S377+[1]лист.!S377+[1]груд.!S377</f>
        <v>0</v>
      </c>
      <c r="T377" s="25">
        <f>[1]січ.!T377+[1]лют.!T377+[1]берез.!T377+[1]квіт.!T377+[1]трав.!T377+[1]черв.!T377+[1]лип.!T377+[1]серп.!T377+[1]верес.!T377+[1]жовт!T377+[1]лист.!T377+[1]груд.!T377</f>
        <v>0</v>
      </c>
      <c r="U377" s="25">
        <f>[1]січ.!U377+[1]лют.!U377+[1]берез.!U377+[1]квіт.!U377+[1]трав.!U377+[1]черв.!U377+[1]лип.!U377+[1]серп.!U377+[1]верес.!U377+[1]жовт!U377+[1]лист.!U377+[1]груд.!U377</f>
        <v>0</v>
      </c>
      <c r="V377" s="25">
        <f>[1]січ.!V377+[1]лют.!V377+[1]берез.!V377+[1]квіт.!V377+[1]трав.!V377+[1]черв.!V377+[1]лип.!V377+[1]серп.!V377+[1]верес.!V377+[1]жовт!V377+[1]лист.!V377+[1]груд.!V377</f>
        <v>0</v>
      </c>
      <c r="W377" s="25">
        <f>[1]січ.!W377+[1]лют.!W377+[1]берез.!W377+[1]квіт.!W377+[1]трав.!W377+[1]черв.!W377+[1]лип.!W377+[1]серп.!W377+[1]верес.!W377+[1]жовт!W377+[1]лист.!W377+[1]груд.!W377</f>
        <v>0</v>
      </c>
      <c r="X377" s="25">
        <f>[1]січ.!X377+[1]лют.!X377+[1]берез.!X377+[1]квіт.!X377+[1]трав.!X377+[1]черв.!X377+[1]лип.!X377+[1]серп.!X377+[1]верес.!X377+[1]жовт!X377+[1]лист.!X377+[1]груд.!X377</f>
        <v>0</v>
      </c>
      <c r="Y377" s="25">
        <f>[1]січ.!Y377+[1]лют.!Y377+[1]берез.!Y377+[1]квіт.!Y377+[1]трав.!Y377+[1]черв.!Y377+[1]лип.!Y377+[1]серп.!Y377+[1]верес.!Y377+[1]жовт!Y377+[1]лист.!Y377+[1]груд.!Y377</f>
        <v>0</v>
      </c>
      <c r="Z377" s="25">
        <f>[1]січ.!AA377+[1]лют.!AA377+[1]берез.!AA377+[1]квіт.!AA377+[1]трав.!AA377+[1]черв.!AA377+[1]лип.!AA377+[1]серп.!AA377+[1]верес.!AA377+[1]жовт!AA377+[1]лист.!AA377+[1]груд.!AA377</f>
        <v>0</v>
      </c>
      <c r="AA377" s="26"/>
    </row>
    <row r="378" spans="1:27" s="27" customFormat="1" ht="37.5" x14ac:dyDescent="0.3">
      <c r="A378" s="19">
        <v>373</v>
      </c>
      <c r="B378" s="20" t="s">
        <v>199</v>
      </c>
      <c r="C378" s="21" t="s">
        <v>210</v>
      </c>
      <c r="D378" s="22">
        <v>6</v>
      </c>
      <c r="E378" s="23">
        <v>30101.823360000002</v>
      </c>
      <c r="F378" s="24">
        <f t="shared" si="5"/>
        <v>4126.25</v>
      </c>
      <c r="G378" s="25">
        <f>[1]січ.!G378+[1]лют.!G378+[1]берез.!G378+[1]квіт.!G378+[1]трав.!G378+[1]черв.!G378+[1]лип.!G378+[1]серп.!G378+[1]верес.!G378+[1]жовт!G378+[1]лист.!G378+[1]груд.!G378</f>
        <v>0</v>
      </c>
      <c r="H378" s="25">
        <f>[1]січ.!H378+[1]лют.!H378+[1]берез.!H378+[1]квіт.!H378+[1]трав.!H378+[1]черв.!H378+[1]лип.!H378+[1]серп.!H378+[1]верес.!H378+[1]жовт!H378+[1]лист.!H378+[1]груд.!H378</f>
        <v>0</v>
      </c>
      <c r="I378" s="25">
        <f>[1]січ.!I378+[1]лют.!I378+[1]берез.!I378+[1]квіт.!I378+[1]трав.!I378+[1]черв.!I378+[1]лип.!I378+[1]серп.!I378+[1]верес.!I378+[1]жовт!I378+[1]лист.!I378+[1]груд.!I378</f>
        <v>0</v>
      </c>
      <c r="J378" s="25">
        <f>[1]січ.!J378+[1]лют.!J378+[1]берез.!J378+[1]квіт.!J378+[1]трав.!J378+[1]черв.!J378+[1]лип.!J378+[1]серп.!J378+[1]верес.!J378+[1]жовт!J378+[1]лист.!J378+[1]груд.!J378</f>
        <v>0</v>
      </c>
      <c r="K378" s="25">
        <f>[1]січ.!K378+[1]лют.!K378+[1]берез.!K378+[1]квіт.!K378+[1]трав.!K378+[1]черв.!K378+[1]лип.!K378+[1]серп.!K378+[1]верес.!K378+[1]жовт!K378+[1]лист.!K378+[1]груд.!K378</f>
        <v>0</v>
      </c>
      <c r="L378" s="25">
        <f>[1]січ.!L378+[1]лют.!L378+[1]берез.!L378+[1]квіт.!L378+[1]трав.!L378+[1]черв.!L378+[1]лип.!L378+[1]серп.!L378+[1]верес.!L378+[1]жовт!L378+[1]лист.!L378+[1]груд.!L378</f>
        <v>0</v>
      </c>
      <c r="M378" s="25">
        <f>[1]січ.!M378+[1]лют.!M378+[1]берез.!M378+[1]квіт.!M378+[1]трав.!M378+[1]черв.!M378+[1]лип.!M378+[1]серп.!M378+[1]верес.!M378+[1]жовт!M378+[1]лист.!M378+[1]груд.!M378</f>
        <v>0</v>
      </c>
      <c r="N378" s="25">
        <f>[1]січ.!N378+[1]лют.!N378+[1]берез.!N378+[1]квіт.!N378+[1]трав.!N378+[1]черв.!N378+[1]лип.!N378+[1]серп.!N378+[1]верес.!N378+[1]жовт!N378+[1]лист.!N378+[1]груд.!N378</f>
        <v>0</v>
      </c>
      <c r="O378" s="25">
        <f>[1]січ.!O378+[1]лют.!O378+[1]берез.!O378+[1]квіт.!O378+[1]трав.!O378+[1]черв.!O378+[1]лип.!O378+[1]серп.!O378+[1]верес.!O378+[1]жовт!O378+[1]лист.!O378+[1]груд.!O378</f>
        <v>0</v>
      </c>
      <c r="P378" s="25">
        <f>[1]січ.!P378+[1]лют.!P378+[1]берез.!P378+[1]квіт.!P378+[1]трав.!P378+[1]черв.!P378+[1]лип.!P378+[1]серп.!P378+[1]верес.!P378+[1]жовт!P378+[1]лист.!P378+[1]груд.!P378</f>
        <v>0</v>
      </c>
      <c r="Q378" s="25">
        <f>[1]січ.!Q378+[1]лют.!Q378+[1]берез.!Q378+[1]квіт.!Q378+[1]трав.!Q378+[1]черв.!Q378+[1]лип.!Q378+[1]серп.!Q378+[1]верес.!Q378+[1]жовт!Q378+[1]лист.!Q378+[1]груд.!Q378</f>
        <v>2637.9</v>
      </c>
      <c r="R378" s="25">
        <f>[1]січ.!R378+[1]лют.!R378+[1]берез.!R378+[1]квіт.!R378+[1]трав.!R378+[1]черв.!R378+[1]лип.!R378+[1]серп.!R378+[1]верес.!R378+[1]жовт!R378+[1]лист.!R378+[1]груд.!R378</f>
        <v>0</v>
      </c>
      <c r="S378" s="25">
        <f>[1]січ.!S378+[1]лют.!S378+[1]берез.!S378+[1]квіт.!S378+[1]трав.!S378+[1]черв.!S378+[1]лип.!S378+[1]серп.!S378+[1]верес.!S378+[1]жовт!S378+[1]лист.!S378+[1]груд.!S378</f>
        <v>0</v>
      </c>
      <c r="T378" s="25">
        <f>[1]січ.!T378+[1]лют.!T378+[1]берез.!T378+[1]квіт.!T378+[1]трав.!T378+[1]черв.!T378+[1]лип.!T378+[1]серп.!T378+[1]верес.!T378+[1]жовт!T378+[1]лист.!T378+[1]груд.!T378</f>
        <v>0</v>
      </c>
      <c r="U378" s="25">
        <f>[1]січ.!U378+[1]лют.!U378+[1]берез.!U378+[1]квіт.!U378+[1]трав.!U378+[1]черв.!U378+[1]лип.!U378+[1]серп.!U378+[1]верес.!U378+[1]жовт!U378+[1]лист.!U378+[1]груд.!U378</f>
        <v>0</v>
      </c>
      <c r="V378" s="25">
        <f>[1]січ.!V378+[1]лют.!V378+[1]берез.!V378+[1]квіт.!V378+[1]трав.!V378+[1]черв.!V378+[1]лип.!V378+[1]серп.!V378+[1]верес.!V378+[1]жовт!V378+[1]лист.!V378+[1]груд.!V378</f>
        <v>0</v>
      </c>
      <c r="W378" s="25">
        <f>[1]січ.!W378+[1]лют.!W378+[1]берез.!W378+[1]квіт.!W378+[1]трав.!W378+[1]черв.!W378+[1]лип.!W378+[1]серп.!W378+[1]верес.!W378+[1]жовт!W378+[1]лист.!W378+[1]груд.!W378</f>
        <v>0</v>
      </c>
      <c r="X378" s="25">
        <f>[1]січ.!X378+[1]лют.!X378+[1]берез.!X378+[1]квіт.!X378+[1]трав.!X378+[1]черв.!X378+[1]лип.!X378+[1]серп.!X378+[1]верес.!X378+[1]жовт!X378+[1]лист.!X378+[1]груд.!X378</f>
        <v>0</v>
      </c>
      <c r="Y378" s="25">
        <f>[1]січ.!Y378+[1]лют.!Y378+[1]берез.!Y378+[1]квіт.!Y378+[1]трав.!Y378+[1]черв.!Y378+[1]лип.!Y378+[1]серп.!Y378+[1]верес.!Y378+[1]жовт!Y378+[1]лист.!Y378+[1]груд.!Y378</f>
        <v>0</v>
      </c>
      <c r="Z378" s="25">
        <f>[1]січ.!AA378+[1]лют.!AA378+[1]берез.!AA378+[1]квіт.!AA378+[1]трав.!AA378+[1]черв.!AA378+[1]лип.!AA378+[1]серп.!AA378+[1]верес.!AA378+[1]жовт!AA378+[1]лист.!AA378+[1]груд.!AA378</f>
        <v>1488.35</v>
      </c>
      <c r="AA378" s="26"/>
    </row>
    <row r="379" spans="1:27" s="27" customFormat="1" ht="37.5" x14ac:dyDescent="0.3">
      <c r="A379" s="19">
        <v>374</v>
      </c>
      <c r="B379" s="20" t="s">
        <v>199</v>
      </c>
      <c r="C379" s="21" t="s">
        <v>211</v>
      </c>
      <c r="D379" s="22">
        <v>6</v>
      </c>
      <c r="E379" s="23">
        <v>36579.105561600001</v>
      </c>
      <c r="F379" s="24">
        <f t="shared" si="5"/>
        <v>2295.29</v>
      </c>
      <c r="G379" s="25">
        <f>[1]січ.!G379+[1]лют.!G379+[1]берез.!G379+[1]квіт.!G379+[1]трав.!G379+[1]черв.!G379+[1]лип.!G379+[1]серп.!G379+[1]верес.!G379+[1]жовт!G379+[1]лист.!G379+[1]груд.!G379</f>
        <v>0</v>
      </c>
      <c r="H379" s="25">
        <f>[1]січ.!H379+[1]лют.!H379+[1]берез.!H379+[1]квіт.!H379+[1]трав.!H379+[1]черв.!H379+[1]лип.!H379+[1]серп.!H379+[1]верес.!H379+[1]жовт!H379+[1]лист.!H379+[1]груд.!H379</f>
        <v>0</v>
      </c>
      <c r="I379" s="25">
        <f>[1]січ.!I379+[1]лют.!I379+[1]берез.!I379+[1]квіт.!I379+[1]трав.!I379+[1]черв.!I379+[1]лип.!I379+[1]серп.!I379+[1]верес.!I379+[1]жовт!I379+[1]лист.!I379+[1]груд.!I379</f>
        <v>0</v>
      </c>
      <c r="J379" s="25">
        <f>[1]січ.!J379+[1]лют.!J379+[1]берез.!J379+[1]квіт.!J379+[1]трав.!J379+[1]черв.!J379+[1]лип.!J379+[1]серп.!J379+[1]верес.!J379+[1]жовт!J379+[1]лист.!J379+[1]груд.!J379</f>
        <v>0</v>
      </c>
      <c r="K379" s="25">
        <f>[1]січ.!K379+[1]лют.!K379+[1]берез.!K379+[1]квіт.!K379+[1]трав.!K379+[1]черв.!K379+[1]лип.!K379+[1]серп.!K379+[1]верес.!K379+[1]жовт!K379+[1]лист.!K379+[1]груд.!K379</f>
        <v>0</v>
      </c>
      <c r="L379" s="25">
        <f>[1]січ.!L379+[1]лют.!L379+[1]берез.!L379+[1]квіт.!L379+[1]трав.!L379+[1]черв.!L379+[1]лип.!L379+[1]серп.!L379+[1]верес.!L379+[1]жовт!L379+[1]лист.!L379+[1]груд.!L379</f>
        <v>0</v>
      </c>
      <c r="M379" s="25">
        <f>[1]січ.!M379+[1]лют.!M379+[1]берез.!M379+[1]квіт.!M379+[1]трав.!M379+[1]черв.!M379+[1]лип.!M379+[1]серп.!M379+[1]верес.!M379+[1]жовт!M379+[1]лист.!M379+[1]груд.!M379</f>
        <v>0</v>
      </c>
      <c r="N379" s="25">
        <f>[1]січ.!N379+[1]лют.!N379+[1]берез.!N379+[1]квіт.!N379+[1]трав.!N379+[1]черв.!N379+[1]лип.!N379+[1]серп.!N379+[1]верес.!N379+[1]жовт!N379+[1]лист.!N379+[1]груд.!N379</f>
        <v>0</v>
      </c>
      <c r="O379" s="25">
        <f>[1]січ.!O379+[1]лют.!O379+[1]берез.!O379+[1]квіт.!O379+[1]трав.!O379+[1]черв.!O379+[1]лип.!O379+[1]серп.!O379+[1]верес.!O379+[1]жовт!O379+[1]лист.!O379+[1]груд.!O379</f>
        <v>1476.92</v>
      </c>
      <c r="P379" s="25">
        <f>[1]січ.!P379+[1]лют.!P379+[1]берез.!P379+[1]квіт.!P379+[1]трав.!P379+[1]черв.!P379+[1]лип.!P379+[1]серп.!P379+[1]верес.!P379+[1]жовт!P379+[1]лист.!P379+[1]груд.!P379</f>
        <v>0</v>
      </c>
      <c r="Q379" s="25">
        <f>[1]січ.!Q379+[1]лют.!Q379+[1]берез.!Q379+[1]квіт.!Q379+[1]трав.!Q379+[1]черв.!Q379+[1]лип.!Q379+[1]серп.!Q379+[1]верес.!Q379+[1]жовт!Q379+[1]лист.!Q379+[1]груд.!Q379</f>
        <v>818.37</v>
      </c>
      <c r="R379" s="25">
        <f>[1]січ.!R379+[1]лют.!R379+[1]берез.!R379+[1]квіт.!R379+[1]трав.!R379+[1]черв.!R379+[1]лип.!R379+[1]серп.!R379+[1]верес.!R379+[1]жовт!R379+[1]лист.!R379+[1]груд.!R379</f>
        <v>0</v>
      </c>
      <c r="S379" s="25">
        <f>[1]січ.!S379+[1]лют.!S379+[1]берез.!S379+[1]квіт.!S379+[1]трав.!S379+[1]черв.!S379+[1]лип.!S379+[1]серп.!S379+[1]верес.!S379+[1]жовт!S379+[1]лист.!S379+[1]груд.!S379</f>
        <v>0</v>
      </c>
      <c r="T379" s="25">
        <f>[1]січ.!T379+[1]лют.!T379+[1]берез.!T379+[1]квіт.!T379+[1]трав.!T379+[1]черв.!T379+[1]лип.!T379+[1]серп.!T379+[1]верес.!T379+[1]жовт!T379+[1]лист.!T379+[1]груд.!T379</f>
        <v>0</v>
      </c>
      <c r="U379" s="25">
        <f>[1]січ.!U379+[1]лют.!U379+[1]берез.!U379+[1]квіт.!U379+[1]трав.!U379+[1]черв.!U379+[1]лип.!U379+[1]серп.!U379+[1]верес.!U379+[1]жовт!U379+[1]лист.!U379+[1]груд.!U379</f>
        <v>0</v>
      </c>
      <c r="V379" s="25">
        <f>[1]січ.!V379+[1]лют.!V379+[1]берез.!V379+[1]квіт.!V379+[1]трав.!V379+[1]черв.!V379+[1]лип.!V379+[1]серп.!V379+[1]верес.!V379+[1]жовт!V379+[1]лист.!V379+[1]груд.!V379</f>
        <v>0</v>
      </c>
      <c r="W379" s="25">
        <f>[1]січ.!W379+[1]лют.!W379+[1]берез.!W379+[1]квіт.!W379+[1]трав.!W379+[1]черв.!W379+[1]лип.!W379+[1]серп.!W379+[1]верес.!W379+[1]жовт!W379+[1]лист.!W379+[1]груд.!W379</f>
        <v>0</v>
      </c>
      <c r="X379" s="25">
        <f>[1]січ.!X379+[1]лют.!X379+[1]берез.!X379+[1]квіт.!X379+[1]трав.!X379+[1]черв.!X379+[1]лип.!X379+[1]серп.!X379+[1]верес.!X379+[1]жовт!X379+[1]лист.!X379+[1]груд.!X379</f>
        <v>0</v>
      </c>
      <c r="Y379" s="25">
        <f>[1]січ.!Y379+[1]лют.!Y379+[1]берез.!Y379+[1]квіт.!Y379+[1]трав.!Y379+[1]черв.!Y379+[1]лип.!Y379+[1]серп.!Y379+[1]верес.!Y379+[1]жовт!Y379+[1]лист.!Y379+[1]груд.!Y379</f>
        <v>0</v>
      </c>
      <c r="Z379" s="25">
        <f>[1]січ.!AA379+[1]лют.!AA379+[1]берез.!AA379+[1]квіт.!AA379+[1]трав.!AA379+[1]черв.!AA379+[1]лип.!AA379+[1]серп.!AA379+[1]верес.!AA379+[1]жовт!AA379+[1]лист.!AA379+[1]груд.!AA379</f>
        <v>0</v>
      </c>
      <c r="AA379" s="26"/>
    </row>
    <row r="380" spans="1:27" s="27" customFormat="1" ht="37.5" x14ac:dyDescent="0.3">
      <c r="A380" s="19">
        <v>375</v>
      </c>
      <c r="B380" s="20" t="s">
        <v>199</v>
      </c>
      <c r="C380" s="21" t="s">
        <v>212</v>
      </c>
      <c r="D380" s="22">
        <v>6</v>
      </c>
      <c r="E380" s="23">
        <v>30102.507360000003</v>
      </c>
      <c r="F380" s="24">
        <f t="shared" si="5"/>
        <v>2814.29</v>
      </c>
      <c r="G380" s="25">
        <f>[1]січ.!G380+[1]лют.!G380+[1]берез.!G380+[1]квіт.!G380+[1]трав.!G380+[1]черв.!G380+[1]лип.!G380+[1]серп.!G380+[1]верес.!G380+[1]жовт!G380+[1]лист.!G380+[1]груд.!G380</f>
        <v>0</v>
      </c>
      <c r="H380" s="25">
        <f>[1]січ.!H380+[1]лют.!H380+[1]берез.!H380+[1]квіт.!H380+[1]трав.!H380+[1]черв.!H380+[1]лип.!H380+[1]серп.!H380+[1]верес.!H380+[1]жовт!H380+[1]лист.!H380+[1]груд.!H380</f>
        <v>0</v>
      </c>
      <c r="I380" s="25">
        <f>[1]січ.!I380+[1]лют.!I380+[1]берез.!I380+[1]квіт.!I380+[1]трав.!I380+[1]черв.!I380+[1]лип.!I380+[1]серп.!I380+[1]верес.!I380+[1]жовт!I380+[1]лист.!I380+[1]груд.!I380</f>
        <v>0</v>
      </c>
      <c r="J380" s="25">
        <f>[1]січ.!J380+[1]лют.!J380+[1]берез.!J380+[1]квіт.!J380+[1]трав.!J380+[1]черв.!J380+[1]лип.!J380+[1]серп.!J380+[1]верес.!J380+[1]жовт!J380+[1]лист.!J380+[1]груд.!J380</f>
        <v>0</v>
      </c>
      <c r="K380" s="25">
        <f>[1]січ.!K380+[1]лют.!K380+[1]берез.!K380+[1]квіт.!K380+[1]трав.!K380+[1]черв.!K380+[1]лип.!K380+[1]серп.!K380+[1]верес.!K380+[1]жовт!K380+[1]лист.!K380+[1]груд.!K380</f>
        <v>0</v>
      </c>
      <c r="L380" s="25">
        <f>[1]січ.!L380+[1]лют.!L380+[1]берез.!L380+[1]квіт.!L380+[1]трав.!L380+[1]черв.!L380+[1]лип.!L380+[1]серп.!L380+[1]верес.!L380+[1]жовт!L380+[1]лист.!L380+[1]груд.!L380</f>
        <v>0</v>
      </c>
      <c r="M380" s="25">
        <f>[1]січ.!M380+[1]лют.!M380+[1]берез.!M380+[1]квіт.!M380+[1]трав.!M380+[1]черв.!M380+[1]лип.!M380+[1]серп.!M380+[1]верес.!M380+[1]жовт!M380+[1]лист.!M380+[1]груд.!M380</f>
        <v>0</v>
      </c>
      <c r="N380" s="25">
        <f>[1]січ.!N380+[1]лют.!N380+[1]берез.!N380+[1]квіт.!N380+[1]трав.!N380+[1]черв.!N380+[1]лип.!N380+[1]серп.!N380+[1]верес.!N380+[1]жовт!N380+[1]лист.!N380+[1]груд.!N380</f>
        <v>0</v>
      </c>
      <c r="O380" s="25">
        <f>[1]січ.!O380+[1]лют.!O380+[1]берез.!O380+[1]квіт.!O380+[1]трав.!O380+[1]черв.!O380+[1]лип.!O380+[1]серп.!O380+[1]верес.!O380+[1]жовт!O380+[1]лист.!O380+[1]груд.!O380</f>
        <v>1488.4899999999998</v>
      </c>
      <c r="P380" s="25">
        <f>[1]січ.!P380+[1]лют.!P380+[1]берез.!P380+[1]квіт.!P380+[1]трав.!P380+[1]черв.!P380+[1]лип.!P380+[1]серп.!P380+[1]верес.!P380+[1]жовт!P380+[1]лист.!P380+[1]груд.!P380</f>
        <v>0</v>
      </c>
      <c r="Q380" s="25">
        <f>[1]січ.!Q380+[1]лют.!Q380+[1]берез.!Q380+[1]квіт.!Q380+[1]трав.!Q380+[1]черв.!Q380+[1]лип.!Q380+[1]серп.!Q380+[1]верес.!Q380+[1]жовт!Q380+[1]лист.!Q380+[1]груд.!Q380</f>
        <v>1325.8</v>
      </c>
      <c r="R380" s="25">
        <f>[1]січ.!R380+[1]лют.!R380+[1]берез.!R380+[1]квіт.!R380+[1]трав.!R380+[1]черв.!R380+[1]лип.!R380+[1]серп.!R380+[1]верес.!R380+[1]жовт!R380+[1]лист.!R380+[1]груд.!R380</f>
        <v>0</v>
      </c>
      <c r="S380" s="25">
        <f>[1]січ.!S380+[1]лют.!S380+[1]берез.!S380+[1]квіт.!S380+[1]трав.!S380+[1]черв.!S380+[1]лип.!S380+[1]серп.!S380+[1]верес.!S380+[1]жовт!S380+[1]лист.!S380+[1]груд.!S380</f>
        <v>0</v>
      </c>
      <c r="T380" s="25">
        <f>[1]січ.!T380+[1]лют.!T380+[1]берез.!T380+[1]квіт.!T380+[1]трав.!T380+[1]черв.!T380+[1]лип.!T380+[1]серп.!T380+[1]верес.!T380+[1]жовт!T380+[1]лист.!T380+[1]груд.!T380</f>
        <v>0</v>
      </c>
      <c r="U380" s="25">
        <f>[1]січ.!U380+[1]лют.!U380+[1]берез.!U380+[1]квіт.!U380+[1]трав.!U380+[1]черв.!U380+[1]лип.!U380+[1]серп.!U380+[1]верес.!U380+[1]жовт!U380+[1]лист.!U380+[1]груд.!U380</f>
        <v>0</v>
      </c>
      <c r="V380" s="25">
        <f>[1]січ.!V380+[1]лют.!V380+[1]берез.!V380+[1]квіт.!V380+[1]трав.!V380+[1]черв.!V380+[1]лип.!V380+[1]серп.!V380+[1]верес.!V380+[1]жовт!V380+[1]лист.!V380+[1]груд.!V380</f>
        <v>0</v>
      </c>
      <c r="W380" s="25">
        <f>[1]січ.!W380+[1]лют.!W380+[1]берез.!W380+[1]квіт.!W380+[1]трав.!W380+[1]черв.!W380+[1]лип.!W380+[1]серп.!W380+[1]верес.!W380+[1]жовт!W380+[1]лист.!W380+[1]груд.!W380</f>
        <v>0</v>
      </c>
      <c r="X380" s="25">
        <f>[1]січ.!X380+[1]лют.!X380+[1]берез.!X380+[1]квіт.!X380+[1]трав.!X380+[1]черв.!X380+[1]лип.!X380+[1]серп.!X380+[1]верес.!X380+[1]жовт!X380+[1]лист.!X380+[1]груд.!X380</f>
        <v>0</v>
      </c>
      <c r="Y380" s="25">
        <f>[1]січ.!Y380+[1]лют.!Y380+[1]берез.!Y380+[1]квіт.!Y380+[1]трав.!Y380+[1]черв.!Y380+[1]лип.!Y380+[1]серп.!Y380+[1]верес.!Y380+[1]жовт!Y380+[1]лист.!Y380+[1]груд.!Y380</f>
        <v>0</v>
      </c>
      <c r="Z380" s="25">
        <f>[1]січ.!AA380+[1]лют.!AA380+[1]берез.!AA380+[1]квіт.!AA380+[1]трав.!AA380+[1]черв.!AA380+[1]лип.!AA380+[1]серп.!AA380+[1]верес.!AA380+[1]жовт!AA380+[1]лист.!AA380+[1]груд.!AA380</f>
        <v>0</v>
      </c>
      <c r="AA380" s="26"/>
    </row>
    <row r="381" spans="1:27" s="27" customFormat="1" ht="37.5" x14ac:dyDescent="0.3">
      <c r="A381" s="19">
        <v>376</v>
      </c>
      <c r="B381" s="20" t="s">
        <v>199</v>
      </c>
      <c r="C381" s="21" t="s">
        <v>213</v>
      </c>
      <c r="D381" s="22">
        <v>6</v>
      </c>
      <c r="E381" s="23">
        <v>7430.3184383999996</v>
      </c>
      <c r="F381" s="24">
        <f t="shared" si="5"/>
        <v>3865.66</v>
      </c>
      <c r="G381" s="25">
        <f>[1]січ.!G381+[1]лют.!G381+[1]берез.!G381+[1]квіт.!G381+[1]трав.!G381+[1]черв.!G381+[1]лип.!G381+[1]серп.!G381+[1]верес.!G381+[1]жовт!G381+[1]лист.!G381+[1]груд.!G381</f>
        <v>0</v>
      </c>
      <c r="H381" s="25">
        <f>[1]січ.!H381+[1]лют.!H381+[1]берез.!H381+[1]квіт.!H381+[1]трав.!H381+[1]черв.!H381+[1]лип.!H381+[1]серп.!H381+[1]верес.!H381+[1]жовт!H381+[1]лист.!H381+[1]груд.!H381</f>
        <v>0</v>
      </c>
      <c r="I381" s="25">
        <f>[1]січ.!I381+[1]лют.!I381+[1]берез.!I381+[1]квіт.!I381+[1]трав.!I381+[1]черв.!I381+[1]лип.!I381+[1]серп.!I381+[1]верес.!I381+[1]жовт!I381+[1]лист.!I381+[1]груд.!I381</f>
        <v>0</v>
      </c>
      <c r="J381" s="25">
        <f>[1]січ.!J381+[1]лют.!J381+[1]берез.!J381+[1]квіт.!J381+[1]трав.!J381+[1]черв.!J381+[1]лип.!J381+[1]серп.!J381+[1]верес.!J381+[1]жовт!J381+[1]лист.!J381+[1]груд.!J381</f>
        <v>0</v>
      </c>
      <c r="K381" s="25">
        <f>[1]січ.!K381+[1]лют.!K381+[1]берез.!K381+[1]квіт.!K381+[1]трав.!K381+[1]черв.!K381+[1]лип.!K381+[1]серп.!K381+[1]верес.!K381+[1]жовт!K381+[1]лист.!K381+[1]груд.!K381</f>
        <v>0</v>
      </c>
      <c r="L381" s="25">
        <f>[1]січ.!L381+[1]лют.!L381+[1]берез.!L381+[1]квіт.!L381+[1]трав.!L381+[1]черв.!L381+[1]лип.!L381+[1]серп.!L381+[1]верес.!L381+[1]жовт!L381+[1]лист.!L381+[1]груд.!L381</f>
        <v>0</v>
      </c>
      <c r="M381" s="25">
        <f>[1]січ.!M381+[1]лют.!M381+[1]берез.!M381+[1]квіт.!M381+[1]трав.!M381+[1]черв.!M381+[1]лип.!M381+[1]серп.!M381+[1]верес.!M381+[1]жовт!M381+[1]лист.!M381+[1]груд.!M381</f>
        <v>0</v>
      </c>
      <c r="N381" s="25">
        <f>[1]січ.!N381+[1]лют.!N381+[1]берез.!N381+[1]квіт.!N381+[1]трав.!N381+[1]черв.!N381+[1]лип.!N381+[1]серп.!N381+[1]верес.!N381+[1]жовт!N381+[1]лист.!N381+[1]груд.!N381</f>
        <v>0</v>
      </c>
      <c r="O381" s="25">
        <f>[1]січ.!O381+[1]лют.!O381+[1]берез.!O381+[1]квіт.!O381+[1]трав.!O381+[1]черв.!O381+[1]лип.!O381+[1]серп.!O381+[1]верес.!O381+[1]жовт!O381+[1]лист.!O381+[1]груд.!O381</f>
        <v>2142.6</v>
      </c>
      <c r="P381" s="25">
        <f>[1]січ.!P381+[1]лют.!P381+[1]берез.!P381+[1]квіт.!P381+[1]трав.!P381+[1]черв.!P381+[1]лип.!P381+[1]серп.!P381+[1]верес.!P381+[1]жовт!P381+[1]лист.!P381+[1]груд.!P381</f>
        <v>0</v>
      </c>
      <c r="Q381" s="25">
        <f>[1]січ.!Q381+[1]лют.!Q381+[1]берез.!Q381+[1]квіт.!Q381+[1]трав.!Q381+[1]черв.!Q381+[1]лип.!Q381+[1]серп.!Q381+[1]верес.!Q381+[1]жовт!Q381+[1]лист.!Q381+[1]груд.!Q381</f>
        <v>1347.13</v>
      </c>
      <c r="R381" s="25">
        <f>[1]січ.!R381+[1]лют.!R381+[1]берез.!R381+[1]квіт.!R381+[1]трав.!R381+[1]черв.!R381+[1]лип.!R381+[1]серп.!R381+[1]верес.!R381+[1]жовт!R381+[1]лист.!R381+[1]груд.!R381</f>
        <v>0</v>
      </c>
      <c r="S381" s="25">
        <f>[1]січ.!S381+[1]лют.!S381+[1]берез.!S381+[1]квіт.!S381+[1]трав.!S381+[1]черв.!S381+[1]лип.!S381+[1]серп.!S381+[1]верес.!S381+[1]жовт!S381+[1]лист.!S381+[1]груд.!S381</f>
        <v>0</v>
      </c>
      <c r="T381" s="25">
        <f>[1]січ.!T381+[1]лют.!T381+[1]берез.!T381+[1]квіт.!T381+[1]трав.!T381+[1]черв.!T381+[1]лип.!T381+[1]серп.!T381+[1]верес.!T381+[1]жовт!T381+[1]лист.!T381+[1]груд.!T381</f>
        <v>0</v>
      </c>
      <c r="U381" s="25">
        <f>[1]січ.!U381+[1]лют.!U381+[1]берез.!U381+[1]квіт.!U381+[1]трав.!U381+[1]черв.!U381+[1]лип.!U381+[1]серп.!U381+[1]верес.!U381+[1]жовт!U381+[1]лист.!U381+[1]груд.!U381</f>
        <v>0</v>
      </c>
      <c r="V381" s="25">
        <f>[1]січ.!V381+[1]лют.!V381+[1]берез.!V381+[1]квіт.!V381+[1]трав.!V381+[1]черв.!V381+[1]лип.!V381+[1]серп.!V381+[1]верес.!V381+[1]жовт!V381+[1]лист.!V381+[1]груд.!V381</f>
        <v>0</v>
      </c>
      <c r="W381" s="25">
        <f>[1]січ.!W381+[1]лют.!W381+[1]берез.!W381+[1]квіт.!W381+[1]трав.!W381+[1]черв.!W381+[1]лип.!W381+[1]серп.!W381+[1]верес.!W381+[1]жовт!W381+[1]лист.!W381+[1]груд.!W381</f>
        <v>0</v>
      </c>
      <c r="X381" s="25">
        <f>[1]січ.!X381+[1]лют.!X381+[1]берез.!X381+[1]квіт.!X381+[1]трав.!X381+[1]черв.!X381+[1]лип.!X381+[1]серп.!X381+[1]верес.!X381+[1]жовт!X381+[1]лист.!X381+[1]груд.!X381</f>
        <v>0</v>
      </c>
      <c r="Y381" s="25">
        <f>[1]січ.!Y381+[1]лют.!Y381+[1]берез.!Y381+[1]квіт.!Y381+[1]трав.!Y381+[1]черв.!Y381+[1]лип.!Y381+[1]серп.!Y381+[1]верес.!Y381+[1]жовт!Y381+[1]лист.!Y381+[1]груд.!Y381</f>
        <v>375.93</v>
      </c>
      <c r="Z381" s="25">
        <f>[1]січ.!AA381+[1]лют.!AA381+[1]берез.!AA381+[1]квіт.!AA381+[1]трав.!AA381+[1]черв.!AA381+[1]лип.!AA381+[1]серп.!AA381+[1]верес.!AA381+[1]жовт!AA381+[1]лист.!AA381+[1]груд.!AA381</f>
        <v>0</v>
      </c>
      <c r="AA381" s="26"/>
    </row>
    <row r="382" spans="1:27" s="27" customFormat="1" ht="37.5" x14ac:dyDescent="0.3">
      <c r="A382" s="19">
        <v>377</v>
      </c>
      <c r="B382" s="20" t="s">
        <v>199</v>
      </c>
      <c r="C382" s="21" t="s">
        <v>214</v>
      </c>
      <c r="D382" s="22">
        <v>6</v>
      </c>
      <c r="E382" s="23">
        <v>29937.759436799992</v>
      </c>
      <c r="F382" s="24">
        <f t="shared" si="5"/>
        <v>11810.300000000001</v>
      </c>
      <c r="G382" s="25">
        <f>[1]січ.!G382+[1]лют.!G382+[1]берез.!G382+[1]квіт.!G382+[1]трав.!G382+[1]черв.!G382+[1]лип.!G382+[1]серп.!G382+[1]верес.!G382+[1]жовт!G382+[1]лист.!G382+[1]груд.!G382</f>
        <v>10</v>
      </c>
      <c r="H382" s="25">
        <f>[1]січ.!H382+[1]лют.!H382+[1]берез.!H382+[1]квіт.!H382+[1]трав.!H382+[1]черв.!H382+[1]лип.!H382+[1]серп.!H382+[1]верес.!H382+[1]жовт!H382+[1]лист.!H382+[1]груд.!H382</f>
        <v>3995.95</v>
      </c>
      <c r="I382" s="25">
        <f>[1]січ.!I382+[1]лют.!I382+[1]берез.!I382+[1]квіт.!I382+[1]трав.!I382+[1]черв.!I382+[1]лип.!I382+[1]серп.!I382+[1]верес.!I382+[1]жовт!I382+[1]лист.!I382+[1]груд.!I382</f>
        <v>0</v>
      </c>
      <c r="J382" s="25">
        <f>[1]січ.!J382+[1]лют.!J382+[1]берез.!J382+[1]квіт.!J382+[1]трав.!J382+[1]черв.!J382+[1]лип.!J382+[1]серп.!J382+[1]верес.!J382+[1]жовт!J382+[1]лист.!J382+[1]груд.!J382</f>
        <v>0</v>
      </c>
      <c r="K382" s="25">
        <f>[1]січ.!K382+[1]лют.!K382+[1]берез.!K382+[1]квіт.!K382+[1]трав.!K382+[1]черв.!K382+[1]лип.!K382+[1]серп.!K382+[1]верес.!K382+[1]жовт!K382+[1]лист.!K382+[1]груд.!K382</f>
        <v>0</v>
      </c>
      <c r="L382" s="25">
        <f>[1]січ.!L382+[1]лют.!L382+[1]берез.!L382+[1]квіт.!L382+[1]трав.!L382+[1]черв.!L382+[1]лип.!L382+[1]серп.!L382+[1]верес.!L382+[1]жовт!L382+[1]лист.!L382+[1]груд.!L382</f>
        <v>2006.69</v>
      </c>
      <c r="M382" s="25">
        <f>[1]січ.!M382+[1]лют.!M382+[1]берез.!M382+[1]квіт.!M382+[1]трав.!M382+[1]черв.!M382+[1]лип.!M382+[1]серп.!M382+[1]верес.!M382+[1]жовт!M382+[1]лист.!M382+[1]груд.!M382</f>
        <v>0</v>
      </c>
      <c r="N382" s="25">
        <f>[1]січ.!N382+[1]лют.!N382+[1]берез.!N382+[1]квіт.!N382+[1]трав.!N382+[1]черв.!N382+[1]лип.!N382+[1]серп.!N382+[1]верес.!N382+[1]жовт!N382+[1]лист.!N382+[1]груд.!N382</f>
        <v>0</v>
      </c>
      <c r="O382" s="25">
        <f>[1]січ.!O382+[1]лют.!O382+[1]берез.!O382+[1]квіт.!O382+[1]трав.!O382+[1]черв.!O382+[1]лип.!O382+[1]серп.!O382+[1]верес.!O382+[1]жовт!O382+[1]лист.!O382+[1]груд.!O382</f>
        <v>1456.67</v>
      </c>
      <c r="P382" s="25">
        <f>[1]січ.!P382+[1]лют.!P382+[1]берез.!P382+[1]квіт.!P382+[1]трав.!P382+[1]черв.!P382+[1]лип.!P382+[1]серп.!P382+[1]верес.!P382+[1]жовт!P382+[1]лист.!P382+[1]груд.!P382</f>
        <v>0</v>
      </c>
      <c r="Q382" s="25">
        <f>[1]січ.!Q382+[1]лют.!Q382+[1]берез.!Q382+[1]квіт.!Q382+[1]трав.!Q382+[1]черв.!Q382+[1]лип.!Q382+[1]серп.!Q382+[1]верес.!Q382+[1]жовт!Q382+[1]лист.!Q382+[1]груд.!Q382</f>
        <v>4043.87</v>
      </c>
      <c r="R382" s="25">
        <f>[1]січ.!R382+[1]лют.!R382+[1]берез.!R382+[1]квіт.!R382+[1]трав.!R382+[1]черв.!R382+[1]лип.!R382+[1]серп.!R382+[1]верес.!R382+[1]жовт!R382+[1]лист.!R382+[1]груд.!R382</f>
        <v>0</v>
      </c>
      <c r="S382" s="25">
        <f>[1]січ.!S382+[1]лют.!S382+[1]берез.!S382+[1]квіт.!S382+[1]трав.!S382+[1]черв.!S382+[1]лип.!S382+[1]серп.!S382+[1]верес.!S382+[1]жовт!S382+[1]лист.!S382+[1]груд.!S382</f>
        <v>0</v>
      </c>
      <c r="T382" s="25">
        <f>[1]січ.!T382+[1]лют.!T382+[1]берез.!T382+[1]квіт.!T382+[1]трав.!T382+[1]черв.!T382+[1]лип.!T382+[1]серп.!T382+[1]верес.!T382+[1]жовт!T382+[1]лист.!T382+[1]груд.!T382</f>
        <v>0</v>
      </c>
      <c r="U382" s="25">
        <f>[1]січ.!U382+[1]лют.!U382+[1]берез.!U382+[1]квіт.!U382+[1]трав.!U382+[1]черв.!U382+[1]лип.!U382+[1]серп.!U382+[1]верес.!U382+[1]жовт!U382+[1]лист.!U382+[1]груд.!U382</f>
        <v>0</v>
      </c>
      <c r="V382" s="25">
        <f>[1]січ.!V382+[1]лют.!V382+[1]берез.!V382+[1]квіт.!V382+[1]трав.!V382+[1]черв.!V382+[1]лип.!V382+[1]серп.!V382+[1]верес.!V382+[1]жовт!V382+[1]лист.!V382+[1]груд.!V382</f>
        <v>0</v>
      </c>
      <c r="W382" s="25">
        <f>[1]січ.!W382+[1]лют.!W382+[1]берез.!W382+[1]квіт.!W382+[1]трав.!W382+[1]черв.!W382+[1]лип.!W382+[1]серп.!W382+[1]верес.!W382+[1]жовт!W382+[1]лист.!W382+[1]груд.!W382</f>
        <v>0</v>
      </c>
      <c r="X382" s="25">
        <f>[1]січ.!X382+[1]лют.!X382+[1]берез.!X382+[1]квіт.!X382+[1]трав.!X382+[1]черв.!X382+[1]лип.!X382+[1]серп.!X382+[1]верес.!X382+[1]жовт!X382+[1]лист.!X382+[1]груд.!X382</f>
        <v>0</v>
      </c>
      <c r="Y382" s="25">
        <f>[1]січ.!Y382+[1]лют.!Y382+[1]берез.!Y382+[1]квіт.!Y382+[1]трав.!Y382+[1]черв.!Y382+[1]лип.!Y382+[1]серп.!Y382+[1]верес.!Y382+[1]жовт!Y382+[1]лист.!Y382+[1]груд.!Y382</f>
        <v>307.12</v>
      </c>
      <c r="Z382" s="25">
        <f>[1]січ.!AA382+[1]лют.!AA382+[1]берез.!AA382+[1]квіт.!AA382+[1]трав.!AA382+[1]черв.!AA382+[1]лип.!AA382+[1]серп.!AA382+[1]верес.!AA382+[1]жовт!AA382+[1]лист.!AA382+[1]груд.!AA382</f>
        <v>0</v>
      </c>
      <c r="AA382" s="26"/>
    </row>
    <row r="383" spans="1:27" s="27" customFormat="1" ht="37.5" x14ac:dyDescent="0.3">
      <c r="A383" s="19">
        <v>378</v>
      </c>
      <c r="B383" s="20" t="s">
        <v>199</v>
      </c>
      <c r="C383" s="21" t="s">
        <v>215</v>
      </c>
      <c r="D383" s="22">
        <v>6</v>
      </c>
      <c r="E383" s="23">
        <v>17858.7367056</v>
      </c>
      <c r="F383" s="24">
        <f t="shared" si="5"/>
        <v>17720.72</v>
      </c>
      <c r="G383" s="25">
        <f>[1]січ.!G383+[1]лют.!G383+[1]берез.!G383+[1]квіт.!G383+[1]трав.!G383+[1]черв.!G383+[1]лип.!G383+[1]серп.!G383+[1]верес.!G383+[1]жовт!G383+[1]лист.!G383+[1]груд.!G383</f>
        <v>0</v>
      </c>
      <c r="H383" s="25">
        <f>[1]січ.!H383+[1]лют.!H383+[1]берез.!H383+[1]квіт.!H383+[1]трав.!H383+[1]черв.!H383+[1]лип.!H383+[1]серп.!H383+[1]верес.!H383+[1]жовт!H383+[1]лист.!H383+[1]груд.!H383</f>
        <v>0</v>
      </c>
      <c r="I383" s="25">
        <f>[1]січ.!I383+[1]лют.!I383+[1]берез.!I383+[1]квіт.!I383+[1]трав.!I383+[1]черв.!I383+[1]лип.!I383+[1]серп.!I383+[1]верес.!I383+[1]жовт!I383+[1]лист.!I383+[1]груд.!I383</f>
        <v>0</v>
      </c>
      <c r="J383" s="25">
        <f>[1]січ.!J383+[1]лют.!J383+[1]берез.!J383+[1]квіт.!J383+[1]трав.!J383+[1]черв.!J383+[1]лип.!J383+[1]серп.!J383+[1]верес.!J383+[1]жовт!J383+[1]лист.!J383+[1]груд.!J383</f>
        <v>0</v>
      </c>
      <c r="K383" s="25">
        <f>[1]січ.!K383+[1]лют.!K383+[1]берез.!K383+[1]квіт.!K383+[1]трав.!K383+[1]черв.!K383+[1]лип.!K383+[1]серп.!K383+[1]верес.!K383+[1]жовт!K383+[1]лист.!K383+[1]груд.!K383</f>
        <v>0</v>
      </c>
      <c r="L383" s="25">
        <f>[1]січ.!L383+[1]лют.!L383+[1]берез.!L383+[1]квіт.!L383+[1]трав.!L383+[1]черв.!L383+[1]лип.!L383+[1]серп.!L383+[1]верес.!L383+[1]жовт!L383+[1]лист.!L383+[1]груд.!L383</f>
        <v>0</v>
      </c>
      <c r="M383" s="25">
        <f>[1]січ.!M383+[1]лют.!M383+[1]берез.!M383+[1]квіт.!M383+[1]трав.!M383+[1]черв.!M383+[1]лип.!M383+[1]серп.!M383+[1]верес.!M383+[1]жовт!M383+[1]лист.!M383+[1]груд.!M383</f>
        <v>0</v>
      </c>
      <c r="N383" s="25">
        <f>[1]січ.!N383+[1]лют.!N383+[1]берез.!N383+[1]квіт.!N383+[1]трав.!N383+[1]черв.!N383+[1]лип.!N383+[1]серп.!N383+[1]верес.!N383+[1]жовт!N383+[1]лист.!N383+[1]груд.!N383</f>
        <v>0</v>
      </c>
      <c r="O383" s="25">
        <f>[1]січ.!O383+[1]лют.!O383+[1]берез.!O383+[1]квіт.!O383+[1]трав.!O383+[1]черв.!O383+[1]лип.!O383+[1]серп.!O383+[1]верес.!O383+[1]жовт!O383+[1]лист.!O383+[1]груд.!O383</f>
        <v>7010.6399999999985</v>
      </c>
      <c r="P383" s="25">
        <f>[1]січ.!P383+[1]лют.!P383+[1]берез.!P383+[1]квіт.!P383+[1]трав.!P383+[1]черв.!P383+[1]лип.!P383+[1]серп.!P383+[1]верес.!P383+[1]жовт!P383+[1]лист.!P383+[1]груд.!P383</f>
        <v>0</v>
      </c>
      <c r="Q383" s="25">
        <f>[1]січ.!Q383+[1]лют.!Q383+[1]берез.!Q383+[1]квіт.!Q383+[1]трав.!Q383+[1]черв.!Q383+[1]лип.!Q383+[1]серп.!Q383+[1]верес.!Q383+[1]жовт!Q383+[1]лист.!Q383+[1]груд.!Q383</f>
        <v>3447.07</v>
      </c>
      <c r="R383" s="25">
        <f>[1]січ.!R383+[1]лют.!R383+[1]берез.!R383+[1]квіт.!R383+[1]трав.!R383+[1]черв.!R383+[1]лип.!R383+[1]серп.!R383+[1]верес.!R383+[1]жовт!R383+[1]лист.!R383+[1]груд.!R383</f>
        <v>0</v>
      </c>
      <c r="S383" s="25">
        <f>[1]січ.!S383+[1]лют.!S383+[1]берез.!S383+[1]квіт.!S383+[1]трав.!S383+[1]черв.!S383+[1]лип.!S383+[1]серп.!S383+[1]верес.!S383+[1]жовт!S383+[1]лист.!S383+[1]груд.!S383</f>
        <v>0</v>
      </c>
      <c r="T383" s="25">
        <f>[1]січ.!T383+[1]лют.!T383+[1]берез.!T383+[1]квіт.!T383+[1]трав.!T383+[1]черв.!T383+[1]лип.!T383+[1]серп.!T383+[1]верес.!T383+[1]жовт!T383+[1]лист.!T383+[1]груд.!T383</f>
        <v>0</v>
      </c>
      <c r="U383" s="25">
        <f>[1]січ.!U383+[1]лют.!U383+[1]берез.!U383+[1]квіт.!U383+[1]трав.!U383+[1]черв.!U383+[1]лип.!U383+[1]серп.!U383+[1]верес.!U383+[1]жовт!U383+[1]лист.!U383+[1]груд.!U383</f>
        <v>0</v>
      </c>
      <c r="V383" s="25">
        <f>[1]січ.!V383+[1]лют.!V383+[1]берез.!V383+[1]квіт.!V383+[1]трав.!V383+[1]черв.!V383+[1]лип.!V383+[1]серп.!V383+[1]верес.!V383+[1]жовт!V383+[1]лист.!V383+[1]груд.!V383</f>
        <v>0</v>
      </c>
      <c r="W383" s="25">
        <f>[1]січ.!W383+[1]лют.!W383+[1]берез.!W383+[1]квіт.!W383+[1]трав.!W383+[1]черв.!W383+[1]лип.!W383+[1]серп.!W383+[1]верес.!W383+[1]жовт!W383+[1]лист.!W383+[1]груд.!W383</f>
        <v>0</v>
      </c>
      <c r="X383" s="25">
        <f>[1]січ.!X383+[1]лют.!X383+[1]берез.!X383+[1]квіт.!X383+[1]трав.!X383+[1]черв.!X383+[1]лип.!X383+[1]серп.!X383+[1]верес.!X383+[1]жовт!X383+[1]лист.!X383+[1]груд.!X383</f>
        <v>0</v>
      </c>
      <c r="Y383" s="25">
        <f>[1]січ.!Y383+[1]лют.!Y383+[1]берез.!Y383+[1]квіт.!Y383+[1]трав.!Y383+[1]черв.!Y383+[1]лип.!Y383+[1]серп.!Y383+[1]верес.!Y383+[1]жовт!Y383+[1]лист.!Y383+[1]груд.!Y383</f>
        <v>0</v>
      </c>
      <c r="Z383" s="25">
        <f>[1]січ.!AA383+[1]лют.!AA383+[1]берез.!AA383+[1]квіт.!AA383+[1]трав.!AA383+[1]черв.!AA383+[1]лип.!AA383+[1]серп.!AA383+[1]верес.!AA383+[1]жовт!AA383+[1]лист.!AA383+[1]груд.!AA383</f>
        <v>7263.01</v>
      </c>
      <c r="AA383" s="26"/>
    </row>
    <row r="384" spans="1:27" s="27" customFormat="1" ht="37.5" x14ac:dyDescent="0.3">
      <c r="A384" s="19">
        <v>379</v>
      </c>
      <c r="B384" s="20" t="s">
        <v>199</v>
      </c>
      <c r="C384" s="21" t="s">
        <v>216</v>
      </c>
      <c r="D384" s="22">
        <v>6</v>
      </c>
      <c r="E384" s="23">
        <v>71733.848486399977</v>
      </c>
      <c r="F384" s="24">
        <f t="shared" si="5"/>
        <v>34227.5</v>
      </c>
      <c r="G384" s="25">
        <f>[1]січ.!G384+[1]лют.!G384+[1]берез.!G384+[1]квіт.!G384+[1]трав.!G384+[1]черв.!G384+[1]лип.!G384+[1]серп.!G384+[1]верес.!G384+[1]жовт!G384+[1]лист.!G384+[1]груд.!G384</f>
        <v>0</v>
      </c>
      <c r="H384" s="25">
        <f>[1]січ.!H384+[1]лют.!H384+[1]берез.!H384+[1]квіт.!H384+[1]трав.!H384+[1]черв.!H384+[1]лип.!H384+[1]серп.!H384+[1]верес.!H384+[1]жовт!H384+[1]лист.!H384+[1]груд.!H384</f>
        <v>0</v>
      </c>
      <c r="I384" s="25">
        <f>[1]січ.!I384+[1]лют.!I384+[1]берез.!I384+[1]квіт.!I384+[1]трав.!I384+[1]черв.!I384+[1]лип.!I384+[1]серп.!I384+[1]верес.!I384+[1]жовт!I384+[1]лист.!I384+[1]груд.!I384</f>
        <v>0</v>
      </c>
      <c r="J384" s="25">
        <f>[1]січ.!J384+[1]лют.!J384+[1]берез.!J384+[1]квіт.!J384+[1]трав.!J384+[1]черв.!J384+[1]лип.!J384+[1]серп.!J384+[1]верес.!J384+[1]жовт!J384+[1]лист.!J384+[1]груд.!J384</f>
        <v>0</v>
      </c>
      <c r="K384" s="25">
        <f>[1]січ.!K384+[1]лют.!K384+[1]берез.!K384+[1]квіт.!K384+[1]трав.!K384+[1]черв.!K384+[1]лип.!K384+[1]серп.!K384+[1]верес.!K384+[1]жовт!K384+[1]лист.!K384+[1]груд.!K384</f>
        <v>0</v>
      </c>
      <c r="L384" s="25">
        <f>[1]січ.!L384+[1]лют.!L384+[1]берез.!L384+[1]квіт.!L384+[1]трав.!L384+[1]черв.!L384+[1]лип.!L384+[1]серп.!L384+[1]верес.!L384+[1]жовт!L384+[1]лист.!L384+[1]груд.!L384</f>
        <v>0</v>
      </c>
      <c r="M384" s="25">
        <f>[1]січ.!M384+[1]лют.!M384+[1]берез.!M384+[1]квіт.!M384+[1]трав.!M384+[1]черв.!M384+[1]лип.!M384+[1]серп.!M384+[1]верес.!M384+[1]жовт!M384+[1]лист.!M384+[1]груд.!M384</f>
        <v>0</v>
      </c>
      <c r="N384" s="25">
        <f>[1]січ.!N384+[1]лют.!N384+[1]берез.!N384+[1]квіт.!N384+[1]трав.!N384+[1]черв.!N384+[1]лип.!N384+[1]серп.!N384+[1]верес.!N384+[1]жовт!N384+[1]лист.!N384+[1]груд.!N384</f>
        <v>0</v>
      </c>
      <c r="O384" s="25">
        <f>[1]січ.!O384+[1]лют.!O384+[1]берез.!O384+[1]квіт.!O384+[1]трав.!O384+[1]черв.!O384+[1]лип.!O384+[1]серп.!O384+[1]верес.!O384+[1]жовт!O384+[1]лист.!O384+[1]груд.!O384</f>
        <v>1681.81</v>
      </c>
      <c r="P384" s="25">
        <f>[1]січ.!P384+[1]лют.!P384+[1]берез.!P384+[1]квіт.!P384+[1]трав.!P384+[1]черв.!P384+[1]лип.!P384+[1]серп.!P384+[1]верес.!P384+[1]жовт!P384+[1]лист.!P384+[1]груд.!P384</f>
        <v>5</v>
      </c>
      <c r="Q384" s="25">
        <f>[1]січ.!Q384+[1]лют.!Q384+[1]берез.!Q384+[1]квіт.!Q384+[1]трав.!Q384+[1]черв.!Q384+[1]лип.!Q384+[1]серп.!Q384+[1]верес.!Q384+[1]жовт!Q384+[1]лист.!Q384+[1]груд.!Q384</f>
        <v>7991.7799999999988</v>
      </c>
      <c r="R384" s="25">
        <f>[1]січ.!R384+[1]лют.!R384+[1]берез.!R384+[1]квіт.!R384+[1]трав.!R384+[1]черв.!R384+[1]лип.!R384+[1]серп.!R384+[1]верес.!R384+[1]жовт!R384+[1]лист.!R384+[1]груд.!R384</f>
        <v>0</v>
      </c>
      <c r="S384" s="25">
        <f>[1]січ.!S384+[1]лют.!S384+[1]берез.!S384+[1]квіт.!S384+[1]трав.!S384+[1]черв.!S384+[1]лип.!S384+[1]серп.!S384+[1]верес.!S384+[1]жовт!S384+[1]лист.!S384+[1]груд.!S384</f>
        <v>0</v>
      </c>
      <c r="T384" s="25">
        <f>[1]січ.!T384+[1]лют.!T384+[1]берез.!T384+[1]квіт.!T384+[1]трав.!T384+[1]черв.!T384+[1]лип.!T384+[1]серп.!T384+[1]верес.!T384+[1]жовт!T384+[1]лист.!T384+[1]груд.!T384</f>
        <v>0</v>
      </c>
      <c r="U384" s="25">
        <f>[1]січ.!U384+[1]лют.!U384+[1]берез.!U384+[1]квіт.!U384+[1]трав.!U384+[1]черв.!U384+[1]лип.!U384+[1]серп.!U384+[1]верес.!U384+[1]жовт!U384+[1]лист.!U384+[1]груд.!U384</f>
        <v>0</v>
      </c>
      <c r="V384" s="25">
        <f>[1]січ.!V384+[1]лют.!V384+[1]берез.!V384+[1]квіт.!V384+[1]трав.!V384+[1]черв.!V384+[1]лип.!V384+[1]серп.!V384+[1]верес.!V384+[1]жовт!V384+[1]лист.!V384+[1]груд.!V384</f>
        <v>0</v>
      </c>
      <c r="W384" s="25">
        <f>[1]січ.!W384+[1]лют.!W384+[1]берез.!W384+[1]квіт.!W384+[1]трав.!W384+[1]черв.!W384+[1]лип.!W384+[1]серп.!W384+[1]верес.!W384+[1]жовт!W384+[1]лист.!W384+[1]груд.!W384</f>
        <v>0</v>
      </c>
      <c r="X384" s="25">
        <f>[1]січ.!X384+[1]лют.!X384+[1]берез.!X384+[1]квіт.!X384+[1]трав.!X384+[1]черв.!X384+[1]лип.!X384+[1]серп.!X384+[1]верес.!X384+[1]жовт!X384+[1]лист.!X384+[1]груд.!X384</f>
        <v>887.43</v>
      </c>
      <c r="Y384" s="25">
        <f>[1]січ.!Y384+[1]лют.!Y384+[1]берез.!Y384+[1]квіт.!Y384+[1]трав.!Y384+[1]черв.!Y384+[1]лип.!Y384+[1]серп.!Y384+[1]верес.!Y384+[1]жовт!Y384+[1]лист.!Y384+[1]груд.!Y384</f>
        <v>0</v>
      </c>
      <c r="Z384" s="25">
        <f>[1]січ.!AA384+[1]лют.!AA384+[1]берез.!AA384+[1]квіт.!AA384+[1]трав.!AA384+[1]черв.!AA384+[1]лип.!AA384+[1]серп.!AA384+[1]верес.!AA384+[1]жовт!AA384+[1]лист.!AA384+[1]груд.!AA384</f>
        <v>23666.48</v>
      </c>
      <c r="AA384" s="26"/>
    </row>
    <row r="385" spans="1:27" s="27" customFormat="1" x14ac:dyDescent="0.3">
      <c r="A385" s="19">
        <v>380</v>
      </c>
      <c r="B385" s="20" t="s">
        <v>217</v>
      </c>
      <c r="C385" s="21" t="s">
        <v>45</v>
      </c>
      <c r="D385" s="22">
        <v>6</v>
      </c>
      <c r="E385" s="23">
        <v>64351.381564799995</v>
      </c>
      <c r="F385" s="24">
        <f t="shared" si="5"/>
        <v>7864.49</v>
      </c>
      <c r="G385" s="25">
        <f>[1]січ.!G385+[1]лют.!G385+[1]берез.!G385+[1]квіт.!G385+[1]трав.!G385+[1]черв.!G385+[1]лип.!G385+[1]серп.!G385+[1]верес.!G385+[1]жовт!G385+[1]лист.!G385+[1]груд.!G385</f>
        <v>0</v>
      </c>
      <c r="H385" s="25">
        <f>[1]січ.!H385+[1]лют.!H385+[1]берез.!H385+[1]квіт.!H385+[1]трав.!H385+[1]черв.!H385+[1]лип.!H385+[1]серп.!H385+[1]верес.!H385+[1]жовт!H385+[1]лист.!H385+[1]груд.!H385</f>
        <v>0</v>
      </c>
      <c r="I385" s="25">
        <f>[1]січ.!I385+[1]лют.!I385+[1]берез.!I385+[1]квіт.!I385+[1]трав.!I385+[1]черв.!I385+[1]лип.!I385+[1]серп.!I385+[1]верес.!I385+[1]жовт!I385+[1]лист.!I385+[1]груд.!I385</f>
        <v>0</v>
      </c>
      <c r="J385" s="25">
        <f>[1]січ.!J385+[1]лют.!J385+[1]берез.!J385+[1]квіт.!J385+[1]трав.!J385+[1]черв.!J385+[1]лип.!J385+[1]серп.!J385+[1]верес.!J385+[1]жовт!J385+[1]лист.!J385+[1]груд.!J385</f>
        <v>0</v>
      </c>
      <c r="K385" s="25">
        <f>[1]січ.!K385+[1]лют.!K385+[1]берез.!K385+[1]квіт.!K385+[1]трав.!K385+[1]черв.!K385+[1]лип.!K385+[1]серп.!K385+[1]верес.!K385+[1]жовт!K385+[1]лист.!K385+[1]груд.!K385</f>
        <v>0</v>
      </c>
      <c r="L385" s="25">
        <f>[1]січ.!L385+[1]лют.!L385+[1]берез.!L385+[1]квіт.!L385+[1]трав.!L385+[1]черв.!L385+[1]лип.!L385+[1]серп.!L385+[1]верес.!L385+[1]жовт!L385+[1]лист.!L385+[1]груд.!L385</f>
        <v>0</v>
      </c>
      <c r="M385" s="25">
        <f>[1]січ.!M385+[1]лют.!M385+[1]берез.!M385+[1]квіт.!M385+[1]трав.!M385+[1]черв.!M385+[1]лип.!M385+[1]серп.!M385+[1]верес.!M385+[1]жовт!M385+[1]лист.!M385+[1]груд.!M385</f>
        <v>0</v>
      </c>
      <c r="N385" s="25">
        <f>[1]січ.!N385+[1]лют.!N385+[1]берез.!N385+[1]квіт.!N385+[1]трав.!N385+[1]черв.!N385+[1]лип.!N385+[1]серп.!N385+[1]верес.!N385+[1]жовт!N385+[1]лист.!N385+[1]груд.!N385</f>
        <v>0</v>
      </c>
      <c r="O385" s="25">
        <f>[1]січ.!O385+[1]лют.!O385+[1]берез.!O385+[1]квіт.!O385+[1]трав.!O385+[1]черв.!O385+[1]лип.!O385+[1]серп.!O385+[1]верес.!O385+[1]жовт!O385+[1]лист.!O385+[1]груд.!O385</f>
        <v>2149.33</v>
      </c>
      <c r="P385" s="25">
        <f>[1]січ.!P385+[1]лют.!P385+[1]берез.!P385+[1]квіт.!P385+[1]трав.!P385+[1]черв.!P385+[1]лип.!P385+[1]серп.!P385+[1]верес.!P385+[1]жовт!P385+[1]лист.!P385+[1]груд.!P385</f>
        <v>0</v>
      </c>
      <c r="Q385" s="25">
        <f>[1]січ.!Q385+[1]лют.!Q385+[1]берез.!Q385+[1]квіт.!Q385+[1]трав.!Q385+[1]черв.!Q385+[1]лип.!Q385+[1]серп.!Q385+[1]верес.!Q385+[1]жовт!Q385+[1]лист.!Q385+[1]груд.!Q385</f>
        <v>1777.73</v>
      </c>
      <c r="R385" s="25">
        <f>[1]січ.!R385+[1]лют.!R385+[1]берез.!R385+[1]квіт.!R385+[1]трав.!R385+[1]черв.!R385+[1]лип.!R385+[1]серп.!R385+[1]верес.!R385+[1]жовт!R385+[1]лист.!R385+[1]груд.!R385</f>
        <v>0</v>
      </c>
      <c r="S385" s="25">
        <f>[1]січ.!S385+[1]лют.!S385+[1]берез.!S385+[1]квіт.!S385+[1]трав.!S385+[1]черв.!S385+[1]лип.!S385+[1]серп.!S385+[1]верес.!S385+[1]жовт!S385+[1]лист.!S385+[1]груд.!S385</f>
        <v>0</v>
      </c>
      <c r="T385" s="25">
        <f>[1]січ.!T385+[1]лют.!T385+[1]берез.!T385+[1]квіт.!T385+[1]трав.!T385+[1]черв.!T385+[1]лип.!T385+[1]серп.!T385+[1]верес.!T385+[1]жовт!T385+[1]лист.!T385+[1]груд.!T385</f>
        <v>0</v>
      </c>
      <c r="U385" s="25">
        <f>[1]січ.!U385+[1]лют.!U385+[1]берез.!U385+[1]квіт.!U385+[1]трав.!U385+[1]черв.!U385+[1]лип.!U385+[1]серп.!U385+[1]верес.!U385+[1]жовт!U385+[1]лист.!U385+[1]груд.!U385</f>
        <v>0</v>
      </c>
      <c r="V385" s="25">
        <f>[1]січ.!V385+[1]лют.!V385+[1]берез.!V385+[1]квіт.!V385+[1]трав.!V385+[1]черв.!V385+[1]лип.!V385+[1]серп.!V385+[1]верес.!V385+[1]жовт!V385+[1]лист.!V385+[1]груд.!V385</f>
        <v>0</v>
      </c>
      <c r="W385" s="25">
        <f>[1]січ.!W385+[1]лют.!W385+[1]берез.!W385+[1]квіт.!W385+[1]трав.!W385+[1]черв.!W385+[1]лип.!W385+[1]серп.!W385+[1]верес.!W385+[1]жовт!W385+[1]лист.!W385+[1]груд.!W385</f>
        <v>923.04</v>
      </c>
      <c r="X385" s="25">
        <f>[1]січ.!X385+[1]лют.!X385+[1]берез.!X385+[1]квіт.!X385+[1]трав.!X385+[1]черв.!X385+[1]лип.!X385+[1]серп.!X385+[1]верес.!X385+[1]жовт!X385+[1]лист.!X385+[1]груд.!X385</f>
        <v>0</v>
      </c>
      <c r="Y385" s="25">
        <f>[1]січ.!Y385+[1]лют.!Y385+[1]берез.!Y385+[1]квіт.!Y385+[1]трав.!Y385+[1]черв.!Y385+[1]лип.!Y385+[1]серп.!Y385+[1]верес.!Y385+[1]жовт!Y385+[1]лист.!Y385+[1]груд.!Y385</f>
        <v>0</v>
      </c>
      <c r="Z385" s="25">
        <f>[1]січ.!AA385+[1]лют.!AA385+[1]берез.!AA385+[1]квіт.!AA385+[1]трав.!AA385+[1]черв.!AA385+[1]лип.!AA385+[1]серп.!AA385+[1]верес.!AA385+[1]жовт!AA385+[1]лист.!AA385+[1]груд.!AA385</f>
        <v>3014.39</v>
      </c>
      <c r="AA385" s="26"/>
    </row>
    <row r="386" spans="1:27" s="27" customFormat="1" x14ac:dyDescent="0.3">
      <c r="A386" s="19">
        <v>381</v>
      </c>
      <c r="B386" s="20" t="s">
        <v>217</v>
      </c>
      <c r="C386" s="21" t="s">
        <v>30</v>
      </c>
      <c r="D386" s="22">
        <v>6</v>
      </c>
      <c r="E386" s="23">
        <v>64860.412175999991</v>
      </c>
      <c r="F386" s="24">
        <f t="shared" si="5"/>
        <v>2461.58</v>
      </c>
      <c r="G386" s="25">
        <f>[1]січ.!G386+[1]лют.!G386+[1]берез.!G386+[1]квіт.!G386+[1]трав.!G386+[1]черв.!G386+[1]лип.!G386+[1]серп.!G386+[1]верес.!G386+[1]жовт!G386+[1]лист.!G386+[1]груд.!G386</f>
        <v>0</v>
      </c>
      <c r="H386" s="25">
        <f>[1]січ.!H386+[1]лют.!H386+[1]берез.!H386+[1]квіт.!H386+[1]трав.!H386+[1]черв.!H386+[1]лип.!H386+[1]серп.!H386+[1]верес.!H386+[1]жовт!H386+[1]лист.!H386+[1]груд.!H386</f>
        <v>0</v>
      </c>
      <c r="I386" s="25">
        <f>[1]січ.!I386+[1]лют.!I386+[1]берез.!I386+[1]квіт.!I386+[1]трав.!I386+[1]черв.!I386+[1]лип.!I386+[1]серп.!I386+[1]верес.!I386+[1]жовт!I386+[1]лист.!I386+[1]груд.!I386</f>
        <v>0</v>
      </c>
      <c r="J386" s="25">
        <f>[1]січ.!J386+[1]лют.!J386+[1]берез.!J386+[1]квіт.!J386+[1]трав.!J386+[1]черв.!J386+[1]лип.!J386+[1]серп.!J386+[1]верес.!J386+[1]жовт!J386+[1]лист.!J386+[1]груд.!J386</f>
        <v>0</v>
      </c>
      <c r="K386" s="25">
        <f>[1]січ.!K386+[1]лют.!K386+[1]берез.!K386+[1]квіт.!K386+[1]трав.!K386+[1]черв.!K386+[1]лип.!K386+[1]серп.!K386+[1]верес.!K386+[1]жовт!K386+[1]лист.!K386+[1]груд.!K386</f>
        <v>0</v>
      </c>
      <c r="L386" s="25">
        <f>[1]січ.!L386+[1]лют.!L386+[1]берез.!L386+[1]квіт.!L386+[1]трав.!L386+[1]черв.!L386+[1]лип.!L386+[1]серп.!L386+[1]верес.!L386+[1]жовт!L386+[1]лист.!L386+[1]груд.!L386</f>
        <v>0</v>
      </c>
      <c r="M386" s="25">
        <f>[1]січ.!M386+[1]лют.!M386+[1]берез.!M386+[1]квіт.!M386+[1]трав.!M386+[1]черв.!M386+[1]лип.!M386+[1]серп.!M386+[1]верес.!M386+[1]жовт!M386+[1]лист.!M386+[1]груд.!M386</f>
        <v>0</v>
      </c>
      <c r="N386" s="25">
        <f>[1]січ.!N386+[1]лют.!N386+[1]берез.!N386+[1]квіт.!N386+[1]трав.!N386+[1]черв.!N386+[1]лип.!N386+[1]серп.!N386+[1]верес.!N386+[1]жовт!N386+[1]лист.!N386+[1]груд.!N386</f>
        <v>0</v>
      </c>
      <c r="O386" s="25">
        <f>[1]січ.!O386+[1]лют.!O386+[1]берез.!O386+[1]квіт.!O386+[1]трав.!O386+[1]черв.!O386+[1]лип.!O386+[1]серп.!O386+[1]верес.!O386+[1]жовт!O386+[1]лист.!O386+[1]груд.!O386</f>
        <v>287.77999999999997</v>
      </c>
      <c r="P386" s="25">
        <f>[1]січ.!P386+[1]лют.!P386+[1]берез.!P386+[1]квіт.!P386+[1]трав.!P386+[1]черв.!P386+[1]лип.!P386+[1]серп.!P386+[1]верес.!P386+[1]жовт!P386+[1]лист.!P386+[1]груд.!P386</f>
        <v>0</v>
      </c>
      <c r="Q386" s="25">
        <f>[1]січ.!Q386+[1]лют.!Q386+[1]берез.!Q386+[1]квіт.!Q386+[1]трав.!Q386+[1]черв.!Q386+[1]лип.!Q386+[1]серп.!Q386+[1]верес.!Q386+[1]жовт!Q386+[1]лист.!Q386+[1]груд.!Q386</f>
        <v>2173.8000000000002</v>
      </c>
      <c r="R386" s="25">
        <f>[1]січ.!R386+[1]лют.!R386+[1]берез.!R386+[1]квіт.!R386+[1]трав.!R386+[1]черв.!R386+[1]лип.!R386+[1]серп.!R386+[1]верес.!R386+[1]жовт!R386+[1]лист.!R386+[1]груд.!R386</f>
        <v>0</v>
      </c>
      <c r="S386" s="25">
        <f>[1]січ.!S386+[1]лют.!S386+[1]берез.!S386+[1]квіт.!S386+[1]трав.!S386+[1]черв.!S386+[1]лип.!S386+[1]серп.!S386+[1]верес.!S386+[1]жовт!S386+[1]лист.!S386+[1]груд.!S386</f>
        <v>0</v>
      </c>
      <c r="T386" s="25">
        <f>[1]січ.!T386+[1]лют.!T386+[1]берез.!T386+[1]квіт.!T386+[1]трав.!T386+[1]черв.!T386+[1]лип.!T386+[1]серп.!T386+[1]верес.!T386+[1]жовт!T386+[1]лист.!T386+[1]груд.!T386</f>
        <v>0</v>
      </c>
      <c r="U386" s="25">
        <f>[1]січ.!U386+[1]лют.!U386+[1]берез.!U386+[1]квіт.!U386+[1]трав.!U386+[1]черв.!U386+[1]лип.!U386+[1]серп.!U386+[1]верес.!U386+[1]жовт!U386+[1]лист.!U386+[1]груд.!U386</f>
        <v>0</v>
      </c>
      <c r="V386" s="25">
        <f>[1]січ.!V386+[1]лют.!V386+[1]берез.!V386+[1]квіт.!V386+[1]трав.!V386+[1]черв.!V386+[1]лип.!V386+[1]серп.!V386+[1]верес.!V386+[1]жовт!V386+[1]лист.!V386+[1]груд.!V386</f>
        <v>0</v>
      </c>
      <c r="W386" s="25">
        <f>[1]січ.!W386+[1]лют.!W386+[1]берез.!W386+[1]квіт.!W386+[1]трав.!W386+[1]черв.!W386+[1]лип.!W386+[1]серп.!W386+[1]верес.!W386+[1]жовт!W386+[1]лист.!W386+[1]груд.!W386</f>
        <v>0</v>
      </c>
      <c r="X386" s="25">
        <f>[1]січ.!X386+[1]лют.!X386+[1]берез.!X386+[1]квіт.!X386+[1]трав.!X386+[1]черв.!X386+[1]лип.!X386+[1]серп.!X386+[1]верес.!X386+[1]жовт!X386+[1]лист.!X386+[1]груд.!X386</f>
        <v>0</v>
      </c>
      <c r="Y386" s="25">
        <f>[1]січ.!Y386+[1]лют.!Y386+[1]берез.!Y386+[1]квіт.!Y386+[1]трав.!Y386+[1]черв.!Y386+[1]лип.!Y386+[1]серп.!Y386+[1]верес.!Y386+[1]жовт!Y386+[1]лист.!Y386+[1]груд.!Y386</f>
        <v>0</v>
      </c>
      <c r="Z386" s="25">
        <f>[1]січ.!AA386+[1]лют.!AA386+[1]берез.!AA386+[1]квіт.!AA386+[1]трав.!AA386+[1]черв.!AA386+[1]лип.!AA386+[1]серп.!AA386+[1]верес.!AA386+[1]жовт!AA386+[1]лист.!AA386+[1]груд.!AA386</f>
        <v>0</v>
      </c>
      <c r="AA386" s="26"/>
    </row>
    <row r="387" spans="1:27" s="27" customFormat="1" x14ac:dyDescent="0.3">
      <c r="A387" s="19">
        <v>382</v>
      </c>
      <c r="B387" s="20" t="s">
        <v>217</v>
      </c>
      <c r="C387" s="21" t="s">
        <v>33</v>
      </c>
      <c r="D387" s="22">
        <v>6</v>
      </c>
      <c r="E387" s="23">
        <v>63585.433382399991</v>
      </c>
      <c r="F387" s="24">
        <f t="shared" si="5"/>
        <v>8769.73</v>
      </c>
      <c r="G387" s="25">
        <f>[1]січ.!G387+[1]лют.!G387+[1]берез.!G387+[1]квіт.!G387+[1]трав.!G387+[1]черв.!G387+[1]лип.!G387+[1]серп.!G387+[1]верес.!G387+[1]жовт!G387+[1]лист.!G387+[1]груд.!G387</f>
        <v>0</v>
      </c>
      <c r="H387" s="25">
        <f>[1]січ.!H387+[1]лют.!H387+[1]берез.!H387+[1]квіт.!H387+[1]трав.!H387+[1]черв.!H387+[1]лип.!H387+[1]серп.!H387+[1]верес.!H387+[1]жовт!H387+[1]лист.!H387+[1]груд.!H387</f>
        <v>0</v>
      </c>
      <c r="I387" s="25">
        <f>[1]січ.!I387+[1]лют.!I387+[1]берез.!I387+[1]квіт.!I387+[1]трав.!I387+[1]черв.!I387+[1]лип.!I387+[1]серп.!I387+[1]верес.!I387+[1]жовт!I387+[1]лист.!I387+[1]груд.!I387</f>
        <v>0</v>
      </c>
      <c r="J387" s="25">
        <f>[1]січ.!J387+[1]лют.!J387+[1]берез.!J387+[1]квіт.!J387+[1]трав.!J387+[1]черв.!J387+[1]лип.!J387+[1]серп.!J387+[1]верес.!J387+[1]жовт!J387+[1]лист.!J387+[1]груд.!J387</f>
        <v>0</v>
      </c>
      <c r="K387" s="25">
        <f>[1]січ.!K387+[1]лют.!K387+[1]берез.!K387+[1]квіт.!K387+[1]трав.!K387+[1]черв.!K387+[1]лип.!K387+[1]серп.!K387+[1]верес.!K387+[1]жовт!K387+[1]лист.!K387+[1]груд.!K387</f>
        <v>0</v>
      </c>
      <c r="L387" s="25">
        <f>[1]січ.!L387+[1]лют.!L387+[1]берез.!L387+[1]квіт.!L387+[1]трав.!L387+[1]черв.!L387+[1]лип.!L387+[1]серп.!L387+[1]верес.!L387+[1]жовт!L387+[1]лист.!L387+[1]груд.!L387</f>
        <v>0</v>
      </c>
      <c r="M387" s="25">
        <f>[1]січ.!M387+[1]лют.!M387+[1]берез.!M387+[1]квіт.!M387+[1]трав.!M387+[1]черв.!M387+[1]лип.!M387+[1]серп.!M387+[1]верес.!M387+[1]жовт!M387+[1]лист.!M387+[1]груд.!M387</f>
        <v>0</v>
      </c>
      <c r="N387" s="25">
        <f>[1]січ.!N387+[1]лют.!N387+[1]берез.!N387+[1]квіт.!N387+[1]трав.!N387+[1]черв.!N387+[1]лип.!N387+[1]серп.!N387+[1]верес.!N387+[1]жовт!N387+[1]лист.!N387+[1]груд.!N387</f>
        <v>346.77</v>
      </c>
      <c r="O387" s="25">
        <f>[1]січ.!O387+[1]лют.!O387+[1]берез.!O387+[1]квіт.!O387+[1]трав.!O387+[1]черв.!O387+[1]лип.!O387+[1]серп.!O387+[1]верес.!O387+[1]жовт!O387+[1]лист.!O387+[1]груд.!O387</f>
        <v>1846.6599999999999</v>
      </c>
      <c r="P387" s="25">
        <f>[1]січ.!P387+[1]лют.!P387+[1]берез.!P387+[1]квіт.!P387+[1]трав.!P387+[1]черв.!P387+[1]лип.!P387+[1]серп.!P387+[1]верес.!P387+[1]жовт!P387+[1]лист.!P387+[1]груд.!P387</f>
        <v>4</v>
      </c>
      <c r="Q387" s="25">
        <f>[1]січ.!Q387+[1]лют.!Q387+[1]берез.!Q387+[1]квіт.!Q387+[1]трав.!Q387+[1]черв.!Q387+[1]лип.!Q387+[1]серп.!Q387+[1]верес.!Q387+[1]жовт!Q387+[1]лист.!Q387+[1]груд.!Q387</f>
        <v>6241.71</v>
      </c>
      <c r="R387" s="25">
        <f>[1]січ.!R387+[1]лют.!R387+[1]берез.!R387+[1]квіт.!R387+[1]трав.!R387+[1]черв.!R387+[1]лип.!R387+[1]серп.!R387+[1]верес.!R387+[1]жовт!R387+[1]лист.!R387+[1]груд.!R387</f>
        <v>0</v>
      </c>
      <c r="S387" s="25">
        <f>[1]січ.!S387+[1]лют.!S387+[1]берез.!S387+[1]квіт.!S387+[1]трав.!S387+[1]черв.!S387+[1]лип.!S387+[1]серп.!S387+[1]верес.!S387+[1]жовт!S387+[1]лист.!S387+[1]груд.!S387</f>
        <v>0</v>
      </c>
      <c r="T387" s="25">
        <f>[1]січ.!T387+[1]лют.!T387+[1]берез.!T387+[1]квіт.!T387+[1]трав.!T387+[1]черв.!T387+[1]лип.!T387+[1]серп.!T387+[1]верес.!T387+[1]жовт!T387+[1]лист.!T387+[1]груд.!T387</f>
        <v>0</v>
      </c>
      <c r="U387" s="25">
        <f>[1]січ.!U387+[1]лют.!U387+[1]берез.!U387+[1]квіт.!U387+[1]трав.!U387+[1]черв.!U387+[1]лип.!U387+[1]серп.!U387+[1]верес.!U387+[1]жовт!U387+[1]лист.!U387+[1]груд.!U387</f>
        <v>0</v>
      </c>
      <c r="V387" s="25">
        <f>[1]січ.!V387+[1]лют.!V387+[1]берез.!V387+[1]квіт.!V387+[1]трав.!V387+[1]черв.!V387+[1]лип.!V387+[1]серп.!V387+[1]верес.!V387+[1]жовт!V387+[1]лист.!V387+[1]груд.!V387</f>
        <v>0</v>
      </c>
      <c r="W387" s="25">
        <f>[1]січ.!W387+[1]лют.!W387+[1]берез.!W387+[1]квіт.!W387+[1]трав.!W387+[1]черв.!W387+[1]лип.!W387+[1]серп.!W387+[1]верес.!W387+[1]жовт!W387+[1]лист.!W387+[1]груд.!W387</f>
        <v>0</v>
      </c>
      <c r="X387" s="25">
        <f>[1]січ.!X387+[1]лют.!X387+[1]берез.!X387+[1]квіт.!X387+[1]трав.!X387+[1]черв.!X387+[1]лип.!X387+[1]серп.!X387+[1]верес.!X387+[1]жовт!X387+[1]лист.!X387+[1]груд.!X387</f>
        <v>0</v>
      </c>
      <c r="Y387" s="25">
        <f>[1]січ.!Y387+[1]лют.!Y387+[1]берез.!Y387+[1]квіт.!Y387+[1]трав.!Y387+[1]черв.!Y387+[1]лип.!Y387+[1]серп.!Y387+[1]верес.!Y387+[1]жовт!Y387+[1]лист.!Y387+[1]груд.!Y387</f>
        <v>334.59</v>
      </c>
      <c r="Z387" s="25">
        <f>[1]січ.!AA387+[1]лют.!AA387+[1]берез.!AA387+[1]квіт.!AA387+[1]трав.!AA387+[1]черв.!AA387+[1]лип.!AA387+[1]серп.!AA387+[1]верес.!AA387+[1]жовт!AA387+[1]лист.!AA387+[1]груд.!AA387</f>
        <v>0</v>
      </c>
      <c r="AA387" s="26"/>
    </row>
    <row r="388" spans="1:27" s="27" customFormat="1" x14ac:dyDescent="0.3">
      <c r="A388" s="19">
        <v>383</v>
      </c>
      <c r="B388" s="20" t="s">
        <v>217</v>
      </c>
      <c r="C388" s="21" t="s">
        <v>81</v>
      </c>
      <c r="D388" s="22">
        <v>6</v>
      </c>
      <c r="E388" s="23">
        <v>1098.0525887999997</v>
      </c>
      <c r="F388" s="24">
        <f t="shared" si="5"/>
        <v>648.32999999999993</v>
      </c>
      <c r="G388" s="25">
        <f>[1]січ.!G388+[1]лют.!G388+[1]берез.!G388+[1]квіт.!G388+[1]трав.!G388+[1]черв.!G388+[1]лип.!G388+[1]серп.!G388+[1]верес.!G388+[1]жовт!G388+[1]лист.!G388+[1]груд.!G388</f>
        <v>0</v>
      </c>
      <c r="H388" s="25">
        <f>[1]січ.!H388+[1]лют.!H388+[1]берез.!H388+[1]квіт.!H388+[1]трав.!H388+[1]черв.!H388+[1]лип.!H388+[1]серп.!H388+[1]верес.!H388+[1]жовт!H388+[1]лист.!H388+[1]груд.!H388</f>
        <v>0</v>
      </c>
      <c r="I388" s="25">
        <f>[1]січ.!I388+[1]лют.!I388+[1]берез.!I388+[1]квіт.!I388+[1]трав.!I388+[1]черв.!I388+[1]лип.!I388+[1]серп.!I388+[1]верес.!I388+[1]жовт!I388+[1]лист.!I388+[1]груд.!I388</f>
        <v>0</v>
      </c>
      <c r="J388" s="25">
        <f>[1]січ.!J388+[1]лют.!J388+[1]берез.!J388+[1]квіт.!J388+[1]трав.!J388+[1]черв.!J388+[1]лип.!J388+[1]серп.!J388+[1]верес.!J388+[1]жовт!J388+[1]лист.!J388+[1]груд.!J388</f>
        <v>0</v>
      </c>
      <c r="K388" s="25">
        <f>[1]січ.!K388+[1]лют.!K388+[1]берез.!K388+[1]квіт.!K388+[1]трав.!K388+[1]черв.!K388+[1]лип.!K388+[1]серп.!K388+[1]верес.!K388+[1]жовт!K388+[1]лист.!K388+[1]груд.!K388</f>
        <v>0</v>
      </c>
      <c r="L388" s="25">
        <f>[1]січ.!L388+[1]лют.!L388+[1]берез.!L388+[1]квіт.!L388+[1]трав.!L388+[1]черв.!L388+[1]лип.!L388+[1]серп.!L388+[1]верес.!L388+[1]жовт!L388+[1]лист.!L388+[1]груд.!L388</f>
        <v>0</v>
      </c>
      <c r="M388" s="25">
        <f>[1]січ.!M388+[1]лют.!M388+[1]берез.!M388+[1]квіт.!M388+[1]трав.!M388+[1]черв.!M388+[1]лип.!M388+[1]серп.!M388+[1]верес.!M388+[1]жовт!M388+[1]лист.!M388+[1]груд.!M388</f>
        <v>0</v>
      </c>
      <c r="N388" s="25">
        <f>[1]січ.!N388+[1]лют.!N388+[1]берез.!N388+[1]квіт.!N388+[1]трав.!N388+[1]черв.!N388+[1]лип.!N388+[1]серп.!N388+[1]верес.!N388+[1]жовт!N388+[1]лист.!N388+[1]груд.!N388</f>
        <v>0</v>
      </c>
      <c r="O388" s="25">
        <f>[1]січ.!O388+[1]лют.!O388+[1]берез.!O388+[1]квіт.!O388+[1]трав.!O388+[1]черв.!O388+[1]лип.!O388+[1]серп.!O388+[1]верес.!O388+[1]жовт!O388+[1]лист.!O388+[1]груд.!O388</f>
        <v>648.32999999999993</v>
      </c>
      <c r="P388" s="25">
        <f>[1]січ.!P388+[1]лют.!P388+[1]берез.!P388+[1]квіт.!P388+[1]трав.!P388+[1]черв.!P388+[1]лип.!P388+[1]серп.!P388+[1]верес.!P388+[1]жовт!P388+[1]лист.!P388+[1]груд.!P388</f>
        <v>0</v>
      </c>
      <c r="Q388" s="25">
        <f>[1]січ.!Q388+[1]лют.!Q388+[1]берез.!Q388+[1]квіт.!Q388+[1]трав.!Q388+[1]черв.!Q388+[1]лип.!Q388+[1]серп.!Q388+[1]верес.!Q388+[1]жовт!Q388+[1]лист.!Q388+[1]груд.!Q388</f>
        <v>0</v>
      </c>
      <c r="R388" s="25">
        <f>[1]січ.!R388+[1]лют.!R388+[1]берез.!R388+[1]квіт.!R388+[1]трав.!R388+[1]черв.!R388+[1]лип.!R388+[1]серп.!R388+[1]верес.!R388+[1]жовт!R388+[1]лист.!R388+[1]груд.!R388</f>
        <v>0</v>
      </c>
      <c r="S388" s="25">
        <f>[1]січ.!S388+[1]лют.!S388+[1]берез.!S388+[1]квіт.!S388+[1]трав.!S388+[1]черв.!S388+[1]лип.!S388+[1]серп.!S388+[1]верес.!S388+[1]жовт!S388+[1]лист.!S388+[1]груд.!S388</f>
        <v>0</v>
      </c>
      <c r="T388" s="25">
        <f>[1]січ.!T388+[1]лют.!T388+[1]берез.!T388+[1]квіт.!T388+[1]трав.!T388+[1]черв.!T388+[1]лип.!T388+[1]серп.!T388+[1]верес.!T388+[1]жовт!T388+[1]лист.!T388+[1]груд.!T388</f>
        <v>0</v>
      </c>
      <c r="U388" s="25">
        <f>[1]січ.!U388+[1]лют.!U388+[1]берез.!U388+[1]квіт.!U388+[1]трав.!U388+[1]черв.!U388+[1]лип.!U388+[1]серп.!U388+[1]верес.!U388+[1]жовт!U388+[1]лист.!U388+[1]груд.!U388</f>
        <v>0</v>
      </c>
      <c r="V388" s="25">
        <f>[1]січ.!V388+[1]лют.!V388+[1]берез.!V388+[1]квіт.!V388+[1]трав.!V388+[1]черв.!V388+[1]лип.!V388+[1]серп.!V388+[1]верес.!V388+[1]жовт!V388+[1]лист.!V388+[1]груд.!V388</f>
        <v>0</v>
      </c>
      <c r="W388" s="25">
        <f>[1]січ.!W388+[1]лют.!W388+[1]берез.!W388+[1]квіт.!W388+[1]трав.!W388+[1]черв.!W388+[1]лип.!W388+[1]серп.!W388+[1]верес.!W388+[1]жовт!W388+[1]лист.!W388+[1]груд.!W388</f>
        <v>0</v>
      </c>
      <c r="X388" s="25">
        <f>[1]січ.!X388+[1]лют.!X388+[1]берез.!X388+[1]квіт.!X388+[1]трав.!X388+[1]черв.!X388+[1]лип.!X388+[1]серп.!X388+[1]верес.!X388+[1]жовт!X388+[1]лист.!X388+[1]груд.!X388</f>
        <v>0</v>
      </c>
      <c r="Y388" s="25">
        <f>[1]січ.!Y388+[1]лют.!Y388+[1]берез.!Y388+[1]квіт.!Y388+[1]трав.!Y388+[1]черв.!Y388+[1]лип.!Y388+[1]серп.!Y388+[1]верес.!Y388+[1]жовт!Y388+[1]лист.!Y388+[1]груд.!Y388</f>
        <v>0</v>
      </c>
      <c r="Z388" s="25">
        <f>[1]січ.!AA388+[1]лют.!AA388+[1]берез.!AA388+[1]квіт.!AA388+[1]трав.!AA388+[1]черв.!AA388+[1]лип.!AA388+[1]серп.!AA388+[1]верес.!AA388+[1]жовт!AA388+[1]лист.!AA388+[1]груд.!AA388</f>
        <v>0</v>
      </c>
      <c r="AA388" s="26"/>
    </row>
    <row r="389" spans="1:27" s="27" customFormat="1" x14ac:dyDescent="0.3">
      <c r="A389" s="19">
        <v>384</v>
      </c>
      <c r="B389" s="20" t="s">
        <v>218</v>
      </c>
      <c r="C389" s="21" t="s">
        <v>83</v>
      </c>
      <c r="D389" s="22">
        <v>6</v>
      </c>
      <c r="E389" s="23">
        <v>65517.663455999995</v>
      </c>
      <c r="F389" s="24">
        <f t="shared" si="5"/>
        <v>11755.57</v>
      </c>
      <c r="G389" s="25">
        <f>[1]січ.!G389+[1]лют.!G389+[1]берез.!G389+[1]квіт.!G389+[1]трав.!G389+[1]черв.!G389+[1]лип.!G389+[1]серп.!G389+[1]верес.!G389+[1]жовт!G389+[1]лист.!G389+[1]груд.!G389</f>
        <v>0</v>
      </c>
      <c r="H389" s="25">
        <f>[1]січ.!H389+[1]лют.!H389+[1]берез.!H389+[1]квіт.!H389+[1]трав.!H389+[1]черв.!H389+[1]лип.!H389+[1]серп.!H389+[1]верес.!H389+[1]жовт!H389+[1]лист.!H389+[1]груд.!H389</f>
        <v>0</v>
      </c>
      <c r="I389" s="25">
        <f>[1]січ.!I389+[1]лют.!I389+[1]берез.!I389+[1]квіт.!I389+[1]трав.!I389+[1]черв.!I389+[1]лип.!I389+[1]серп.!I389+[1]верес.!I389+[1]жовт!I389+[1]лист.!I389+[1]груд.!I389</f>
        <v>0</v>
      </c>
      <c r="J389" s="25">
        <f>[1]січ.!J389+[1]лют.!J389+[1]берез.!J389+[1]квіт.!J389+[1]трав.!J389+[1]черв.!J389+[1]лип.!J389+[1]серп.!J389+[1]верес.!J389+[1]жовт!J389+[1]лист.!J389+[1]груд.!J389</f>
        <v>0</v>
      </c>
      <c r="K389" s="25">
        <f>[1]січ.!K389+[1]лют.!K389+[1]берез.!K389+[1]квіт.!K389+[1]трав.!K389+[1]черв.!K389+[1]лип.!K389+[1]серп.!K389+[1]верес.!K389+[1]жовт!K389+[1]лист.!K389+[1]груд.!K389</f>
        <v>0</v>
      </c>
      <c r="L389" s="25">
        <f>[1]січ.!L389+[1]лют.!L389+[1]берез.!L389+[1]квіт.!L389+[1]трав.!L389+[1]черв.!L389+[1]лип.!L389+[1]серп.!L389+[1]верес.!L389+[1]жовт!L389+[1]лист.!L389+[1]груд.!L389</f>
        <v>0</v>
      </c>
      <c r="M389" s="25">
        <f>[1]січ.!M389+[1]лют.!M389+[1]берез.!M389+[1]квіт.!M389+[1]трав.!M389+[1]черв.!M389+[1]лип.!M389+[1]серп.!M389+[1]верес.!M389+[1]жовт!M389+[1]лист.!M389+[1]груд.!M389</f>
        <v>0</v>
      </c>
      <c r="N389" s="25">
        <f>[1]січ.!N389+[1]лют.!N389+[1]берез.!N389+[1]квіт.!N389+[1]трав.!N389+[1]черв.!N389+[1]лип.!N389+[1]серп.!N389+[1]верес.!N389+[1]жовт!N389+[1]лист.!N389+[1]груд.!N389</f>
        <v>0</v>
      </c>
      <c r="O389" s="25">
        <f>[1]січ.!O389+[1]лют.!O389+[1]берез.!O389+[1]квіт.!O389+[1]трав.!O389+[1]черв.!O389+[1]лип.!O389+[1]серп.!O389+[1]верес.!O389+[1]жовт!O389+[1]лист.!O389+[1]груд.!O389</f>
        <v>685.86</v>
      </c>
      <c r="P389" s="25">
        <f>[1]січ.!P389+[1]лют.!P389+[1]берез.!P389+[1]квіт.!P389+[1]трав.!P389+[1]черв.!P389+[1]лип.!P389+[1]серп.!P389+[1]верес.!P389+[1]жовт!P389+[1]лист.!P389+[1]груд.!P389</f>
        <v>0</v>
      </c>
      <c r="Q389" s="25">
        <f>[1]січ.!Q389+[1]лют.!Q389+[1]берез.!Q389+[1]квіт.!Q389+[1]трав.!Q389+[1]черв.!Q389+[1]лип.!Q389+[1]серп.!Q389+[1]верес.!Q389+[1]жовт!Q389+[1]лист.!Q389+[1]груд.!Q389</f>
        <v>0</v>
      </c>
      <c r="R389" s="25">
        <f>[1]січ.!R389+[1]лют.!R389+[1]берез.!R389+[1]квіт.!R389+[1]трав.!R389+[1]черв.!R389+[1]лип.!R389+[1]серп.!R389+[1]верес.!R389+[1]жовт!R389+[1]лист.!R389+[1]груд.!R389</f>
        <v>0</v>
      </c>
      <c r="S389" s="25">
        <f>[1]січ.!S389+[1]лют.!S389+[1]берез.!S389+[1]квіт.!S389+[1]трав.!S389+[1]черв.!S389+[1]лип.!S389+[1]серп.!S389+[1]верес.!S389+[1]жовт!S389+[1]лист.!S389+[1]груд.!S389</f>
        <v>0</v>
      </c>
      <c r="T389" s="25">
        <f>[1]січ.!T389+[1]лют.!T389+[1]берез.!T389+[1]квіт.!T389+[1]трав.!T389+[1]черв.!T389+[1]лип.!T389+[1]серп.!T389+[1]верес.!T389+[1]жовт!T389+[1]лист.!T389+[1]груд.!T389</f>
        <v>0</v>
      </c>
      <c r="U389" s="25">
        <f>[1]січ.!U389+[1]лют.!U389+[1]берез.!U389+[1]квіт.!U389+[1]трав.!U389+[1]черв.!U389+[1]лип.!U389+[1]серп.!U389+[1]верес.!U389+[1]жовт!U389+[1]лист.!U389+[1]груд.!U389</f>
        <v>0</v>
      </c>
      <c r="V389" s="25">
        <f>[1]січ.!V389+[1]лют.!V389+[1]берез.!V389+[1]квіт.!V389+[1]трав.!V389+[1]черв.!V389+[1]лип.!V389+[1]серп.!V389+[1]верес.!V389+[1]жовт!V389+[1]лист.!V389+[1]груд.!V389</f>
        <v>0</v>
      </c>
      <c r="W389" s="25">
        <f>[1]січ.!W389+[1]лют.!W389+[1]берез.!W389+[1]квіт.!W389+[1]трав.!W389+[1]черв.!W389+[1]лип.!W389+[1]серп.!W389+[1]верес.!W389+[1]жовт!W389+[1]лист.!W389+[1]груд.!W389</f>
        <v>0</v>
      </c>
      <c r="X389" s="25">
        <f>[1]січ.!X389+[1]лют.!X389+[1]берез.!X389+[1]квіт.!X389+[1]трав.!X389+[1]черв.!X389+[1]лип.!X389+[1]серп.!X389+[1]верес.!X389+[1]жовт!X389+[1]лист.!X389+[1]груд.!X389</f>
        <v>0</v>
      </c>
      <c r="Y389" s="25">
        <f>[1]січ.!Y389+[1]лют.!Y389+[1]берез.!Y389+[1]квіт.!Y389+[1]трав.!Y389+[1]черв.!Y389+[1]лип.!Y389+[1]серп.!Y389+[1]верес.!Y389+[1]жовт!Y389+[1]лист.!Y389+[1]груд.!Y389</f>
        <v>1191.73</v>
      </c>
      <c r="Z389" s="25">
        <f>[1]січ.!AA389+[1]лют.!AA389+[1]берез.!AA389+[1]квіт.!AA389+[1]трав.!AA389+[1]черв.!AA389+[1]лип.!AA389+[1]серп.!AA389+[1]верес.!AA389+[1]жовт!AA389+[1]лист.!AA389+[1]груд.!AA389</f>
        <v>9877.98</v>
      </c>
      <c r="AA389" s="26"/>
    </row>
    <row r="390" spans="1:27" s="27" customFormat="1" x14ac:dyDescent="0.3">
      <c r="A390" s="19">
        <v>385</v>
      </c>
      <c r="B390" s="20" t="s">
        <v>218</v>
      </c>
      <c r="C390" s="21" t="s">
        <v>129</v>
      </c>
      <c r="D390" s="22">
        <v>6</v>
      </c>
      <c r="E390" s="23">
        <v>67995.781631999998</v>
      </c>
      <c r="F390" s="24">
        <f t="shared" ref="F390:F453" si="6">H390+J390+L390+N390+O390+Q390+S390+U390+V390+W390+X390+Y390+Z390</f>
        <v>76765.81</v>
      </c>
      <c r="G390" s="25">
        <f>[1]січ.!G390+[1]лют.!G390+[1]берез.!G390+[1]квіт.!G390+[1]трав.!G390+[1]черв.!G390+[1]лип.!G390+[1]серп.!G390+[1]верес.!G390+[1]жовт!G390+[1]лист.!G390+[1]груд.!G390</f>
        <v>0</v>
      </c>
      <c r="H390" s="25">
        <f>[1]січ.!H390+[1]лют.!H390+[1]берез.!H390+[1]квіт.!H390+[1]трав.!H390+[1]черв.!H390+[1]лип.!H390+[1]серп.!H390+[1]верес.!H390+[1]жовт!H390+[1]лист.!H390+[1]груд.!H390</f>
        <v>0</v>
      </c>
      <c r="I390" s="25">
        <f>[1]січ.!I390+[1]лют.!I390+[1]берез.!I390+[1]квіт.!I390+[1]трав.!I390+[1]черв.!I390+[1]лип.!I390+[1]серп.!I390+[1]верес.!I390+[1]жовт!I390+[1]лист.!I390+[1]груд.!I390</f>
        <v>0</v>
      </c>
      <c r="J390" s="25">
        <f>[1]січ.!J390+[1]лют.!J390+[1]берез.!J390+[1]квіт.!J390+[1]трав.!J390+[1]черв.!J390+[1]лип.!J390+[1]серп.!J390+[1]верес.!J390+[1]жовт!J390+[1]лист.!J390+[1]груд.!J390</f>
        <v>0</v>
      </c>
      <c r="K390" s="25">
        <f>[1]січ.!K390+[1]лют.!K390+[1]берез.!K390+[1]квіт.!K390+[1]трав.!K390+[1]черв.!K390+[1]лип.!K390+[1]серп.!K390+[1]верес.!K390+[1]жовт!K390+[1]лист.!K390+[1]груд.!K390</f>
        <v>0</v>
      </c>
      <c r="L390" s="25">
        <f>[1]січ.!L390+[1]лют.!L390+[1]берез.!L390+[1]квіт.!L390+[1]трав.!L390+[1]черв.!L390+[1]лип.!L390+[1]серп.!L390+[1]верес.!L390+[1]жовт!L390+[1]лист.!L390+[1]груд.!L390</f>
        <v>0</v>
      </c>
      <c r="M390" s="25">
        <f>[1]січ.!M390+[1]лют.!M390+[1]берез.!M390+[1]квіт.!M390+[1]трав.!M390+[1]черв.!M390+[1]лип.!M390+[1]серп.!M390+[1]верес.!M390+[1]жовт!M390+[1]лист.!M390+[1]груд.!M390</f>
        <v>0</v>
      </c>
      <c r="N390" s="25">
        <f>[1]січ.!N390+[1]лют.!N390+[1]берез.!N390+[1]квіт.!N390+[1]трав.!N390+[1]черв.!N390+[1]лип.!N390+[1]серп.!N390+[1]верес.!N390+[1]жовт!N390+[1]лист.!N390+[1]груд.!N390</f>
        <v>0</v>
      </c>
      <c r="O390" s="25">
        <f>[1]січ.!O390+[1]лют.!O390+[1]берез.!O390+[1]квіт.!O390+[1]трав.!O390+[1]черв.!O390+[1]лип.!O390+[1]серп.!O390+[1]верес.!O390+[1]жовт!O390+[1]лист.!O390+[1]груд.!O390</f>
        <v>0</v>
      </c>
      <c r="P390" s="25">
        <f>[1]січ.!P390+[1]лют.!P390+[1]берез.!P390+[1]квіт.!P390+[1]трав.!P390+[1]черв.!P390+[1]лип.!P390+[1]серп.!P390+[1]верес.!P390+[1]жовт!P390+[1]лист.!P390+[1]груд.!P390</f>
        <v>0</v>
      </c>
      <c r="Q390" s="25">
        <f>[1]січ.!Q390+[1]лют.!Q390+[1]берез.!Q390+[1]квіт.!Q390+[1]трав.!Q390+[1]черв.!Q390+[1]лип.!Q390+[1]серп.!Q390+[1]верес.!Q390+[1]жовт!Q390+[1]лист.!Q390+[1]груд.!Q390</f>
        <v>0</v>
      </c>
      <c r="R390" s="25">
        <f>[1]січ.!R390+[1]лют.!R390+[1]берез.!R390+[1]квіт.!R390+[1]трав.!R390+[1]черв.!R390+[1]лип.!R390+[1]серп.!R390+[1]верес.!R390+[1]жовт!R390+[1]лист.!R390+[1]груд.!R390</f>
        <v>0</v>
      </c>
      <c r="S390" s="25">
        <f>[1]січ.!S390+[1]лют.!S390+[1]берез.!S390+[1]квіт.!S390+[1]трав.!S390+[1]черв.!S390+[1]лип.!S390+[1]серп.!S390+[1]верес.!S390+[1]жовт!S390+[1]лист.!S390+[1]груд.!S390</f>
        <v>0</v>
      </c>
      <c r="T390" s="25">
        <f>[1]січ.!T390+[1]лют.!T390+[1]берез.!T390+[1]квіт.!T390+[1]трав.!T390+[1]черв.!T390+[1]лип.!T390+[1]серп.!T390+[1]верес.!T390+[1]жовт!T390+[1]лист.!T390+[1]груд.!T390</f>
        <v>0</v>
      </c>
      <c r="U390" s="25">
        <f>[1]січ.!U390+[1]лют.!U390+[1]берез.!U390+[1]квіт.!U390+[1]трав.!U390+[1]черв.!U390+[1]лип.!U390+[1]серп.!U390+[1]верес.!U390+[1]жовт!U390+[1]лист.!U390+[1]груд.!U390</f>
        <v>0</v>
      </c>
      <c r="V390" s="25">
        <f>[1]січ.!V390+[1]лют.!V390+[1]берез.!V390+[1]квіт.!V390+[1]трав.!V390+[1]черв.!V390+[1]лип.!V390+[1]серп.!V390+[1]верес.!V390+[1]жовт!V390+[1]лист.!V390+[1]груд.!V390</f>
        <v>0</v>
      </c>
      <c r="W390" s="25">
        <f>[1]січ.!W390+[1]лют.!W390+[1]берез.!W390+[1]квіт.!W390+[1]трав.!W390+[1]черв.!W390+[1]лип.!W390+[1]серп.!W390+[1]верес.!W390+[1]жовт!W390+[1]лист.!W390+[1]груд.!W390</f>
        <v>0</v>
      </c>
      <c r="X390" s="25">
        <f>[1]січ.!X390+[1]лют.!X390+[1]берез.!X390+[1]квіт.!X390+[1]трав.!X390+[1]черв.!X390+[1]лип.!X390+[1]серп.!X390+[1]верес.!X390+[1]жовт!X390+[1]лист.!X390+[1]груд.!X390</f>
        <v>0</v>
      </c>
      <c r="Y390" s="25">
        <f>[1]січ.!Y390+[1]лют.!Y390+[1]берез.!Y390+[1]квіт.!Y390+[1]трав.!Y390+[1]черв.!Y390+[1]лип.!Y390+[1]серп.!Y390+[1]верес.!Y390+[1]жовт!Y390+[1]лист.!Y390+[1]груд.!Y390</f>
        <v>0</v>
      </c>
      <c r="Z390" s="25">
        <f>[1]січ.!AA390+[1]лют.!AA390+[1]берез.!AA390+[1]квіт.!AA390+[1]трав.!AA390+[1]черв.!AA390+[1]лип.!AA390+[1]серп.!AA390+[1]верес.!AA390+[1]жовт!AA390+[1]лист.!AA390+[1]груд.!AA390</f>
        <v>76765.81</v>
      </c>
      <c r="AA390" s="26"/>
    </row>
    <row r="391" spans="1:27" s="27" customFormat="1" x14ac:dyDescent="0.3">
      <c r="A391" s="19">
        <v>386</v>
      </c>
      <c r="B391" s="20" t="s">
        <v>218</v>
      </c>
      <c r="C391" s="21" t="s">
        <v>33</v>
      </c>
      <c r="D391" s="22">
        <v>6</v>
      </c>
      <c r="E391" s="23">
        <v>91612.4864256</v>
      </c>
      <c r="F391" s="24">
        <f t="shared" si="6"/>
        <v>124465.26999999999</v>
      </c>
      <c r="G391" s="25">
        <f>[1]січ.!G391+[1]лют.!G391+[1]берез.!G391+[1]квіт.!G391+[1]трав.!G391+[1]черв.!G391+[1]лип.!G391+[1]серп.!G391+[1]верес.!G391+[1]жовт!G391+[1]лист.!G391+[1]груд.!G391</f>
        <v>0</v>
      </c>
      <c r="H391" s="25">
        <f>[1]січ.!H391+[1]лют.!H391+[1]берез.!H391+[1]квіт.!H391+[1]трав.!H391+[1]черв.!H391+[1]лип.!H391+[1]серп.!H391+[1]верес.!H391+[1]жовт!H391+[1]лист.!H391+[1]груд.!H391</f>
        <v>0</v>
      </c>
      <c r="I391" s="25">
        <f>[1]січ.!I391+[1]лют.!I391+[1]берез.!I391+[1]квіт.!I391+[1]трав.!I391+[1]черв.!I391+[1]лип.!I391+[1]серп.!I391+[1]верес.!I391+[1]жовт!I391+[1]лист.!I391+[1]груд.!I391</f>
        <v>0</v>
      </c>
      <c r="J391" s="25">
        <f>[1]січ.!J391+[1]лют.!J391+[1]берез.!J391+[1]квіт.!J391+[1]трав.!J391+[1]черв.!J391+[1]лип.!J391+[1]серп.!J391+[1]верес.!J391+[1]жовт!J391+[1]лист.!J391+[1]груд.!J391</f>
        <v>0</v>
      </c>
      <c r="K391" s="25">
        <f>[1]січ.!K391+[1]лют.!K391+[1]берез.!K391+[1]квіт.!K391+[1]трав.!K391+[1]черв.!K391+[1]лип.!K391+[1]серп.!K391+[1]верес.!K391+[1]жовт!K391+[1]лист.!K391+[1]груд.!K391</f>
        <v>0</v>
      </c>
      <c r="L391" s="25">
        <f>[1]січ.!L391+[1]лют.!L391+[1]берез.!L391+[1]квіт.!L391+[1]трав.!L391+[1]черв.!L391+[1]лип.!L391+[1]серп.!L391+[1]верес.!L391+[1]жовт!L391+[1]лист.!L391+[1]груд.!L391</f>
        <v>990.92</v>
      </c>
      <c r="M391" s="25">
        <f>[1]січ.!M391+[1]лют.!M391+[1]берез.!M391+[1]квіт.!M391+[1]трав.!M391+[1]черв.!M391+[1]лип.!M391+[1]серп.!M391+[1]верес.!M391+[1]жовт!M391+[1]лист.!M391+[1]груд.!M391</f>
        <v>0</v>
      </c>
      <c r="N391" s="25">
        <f>[1]січ.!N391+[1]лют.!N391+[1]берез.!N391+[1]квіт.!N391+[1]трав.!N391+[1]черв.!N391+[1]лип.!N391+[1]серп.!N391+[1]верес.!N391+[1]жовт!N391+[1]лист.!N391+[1]груд.!N391</f>
        <v>0</v>
      </c>
      <c r="O391" s="25">
        <f>[1]січ.!O391+[1]лют.!O391+[1]берез.!O391+[1]квіт.!O391+[1]трав.!O391+[1]черв.!O391+[1]лип.!O391+[1]серп.!O391+[1]верес.!O391+[1]жовт!O391+[1]лист.!O391+[1]груд.!O391</f>
        <v>2254.88</v>
      </c>
      <c r="P391" s="25">
        <f>[1]січ.!P391+[1]лют.!P391+[1]берез.!P391+[1]квіт.!P391+[1]трав.!P391+[1]черв.!P391+[1]лип.!P391+[1]серп.!P391+[1]верес.!P391+[1]жовт!P391+[1]лист.!P391+[1]груд.!P391</f>
        <v>134</v>
      </c>
      <c r="Q391" s="25">
        <f>[1]січ.!Q391+[1]лют.!Q391+[1]берез.!Q391+[1]квіт.!Q391+[1]трав.!Q391+[1]черв.!Q391+[1]лип.!Q391+[1]серп.!Q391+[1]верес.!Q391+[1]жовт!Q391+[1]лист.!Q391+[1]груд.!Q391</f>
        <v>110174.23999999999</v>
      </c>
      <c r="R391" s="25">
        <f>[1]січ.!R391+[1]лют.!R391+[1]берез.!R391+[1]квіт.!R391+[1]трав.!R391+[1]черв.!R391+[1]лип.!R391+[1]серп.!R391+[1]верес.!R391+[1]жовт!R391+[1]лист.!R391+[1]груд.!R391</f>
        <v>0</v>
      </c>
      <c r="S391" s="25">
        <f>[1]січ.!S391+[1]лют.!S391+[1]берез.!S391+[1]квіт.!S391+[1]трав.!S391+[1]черв.!S391+[1]лип.!S391+[1]серп.!S391+[1]верес.!S391+[1]жовт!S391+[1]лист.!S391+[1]груд.!S391</f>
        <v>0</v>
      </c>
      <c r="T391" s="25">
        <f>[1]січ.!T391+[1]лют.!T391+[1]берез.!T391+[1]квіт.!T391+[1]трав.!T391+[1]черв.!T391+[1]лип.!T391+[1]серп.!T391+[1]верес.!T391+[1]жовт!T391+[1]лист.!T391+[1]груд.!T391</f>
        <v>0</v>
      </c>
      <c r="U391" s="25">
        <f>[1]січ.!U391+[1]лют.!U391+[1]берез.!U391+[1]квіт.!U391+[1]трав.!U391+[1]черв.!U391+[1]лип.!U391+[1]серп.!U391+[1]верес.!U391+[1]жовт!U391+[1]лист.!U391+[1]груд.!U391</f>
        <v>0</v>
      </c>
      <c r="V391" s="25">
        <f>[1]січ.!V391+[1]лют.!V391+[1]берез.!V391+[1]квіт.!V391+[1]трав.!V391+[1]черв.!V391+[1]лип.!V391+[1]серп.!V391+[1]верес.!V391+[1]жовт!V391+[1]лист.!V391+[1]груд.!V391</f>
        <v>0</v>
      </c>
      <c r="W391" s="25">
        <f>[1]січ.!W391+[1]лют.!W391+[1]берез.!W391+[1]квіт.!W391+[1]трав.!W391+[1]черв.!W391+[1]лип.!W391+[1]серп.!W391+[1]верес.!W391+[1]жовт!W391+[1]лист.!W391+[1]груд.!W391</f>
        <v>0</v>
      </c>
      <c r="X391" s="25">
        <f>[1]січ.!X391+[1]лют.!X391+[1]берез.!X391+[1]квіт.!X391+[1]трав.!X391+[1]черв.!X391+[1]лип.!X391+[1]серп.!X391+[1]верес.!X391+[1]жовт!X391+[1]лист.!X391+[1]груд.!X391</f>
        <v>0</v>
      </c>
      <c r="Y391" s="25">
        <f>[1]січ.!Y391+[1]лют.!Y391+[1]берез.!Y391+[1]квіт.!Y391+[1]трав.!Y391+[1]черв.!Y391+[1]лип.!Y391+[1]серп.!Y391+[1]верес.!Y391+[1]жовт!Y391+[1]лист.!Y391+[1]груд.!Y391</f>
        <v>442.06</v>
      </c>
      <c r="Z391" s="25">
        <f>[1]січ.!AA391+[1]лют.!AA391+[1]берез.!AA391+[1]квіт.!AA391+[1]трав.!AA391+[1]черв.!AA391+[1]лип.!AA391+[1]серп.!AA391+[1]верес.!AA391+[1]жовт!AA391+[1]лист.!AA391+[1]груд.!AA391</f>
        <v>10603.17</v>
      </c>
      <c r="AA391" s="26"/>
    </row>
    <row r="392" spans="1:27" s="27" customFormat="1" x14ac:dyDescent="0.3">
      <c r="A392" s="19">
        <v>387</v>
      </c>
      <c r="B392" s="20" t="s">
        <v>218</v>
      </c>
      <c r="C392" s="21" t="s">
        <v>58</v>
      </c>
      <c r="D392" s="22">
        <v>6</v>
      </c>
      <c r="E392" s="23">
        <v>44703.753292799993</v>
      </c>
      <c r="F392" s="24">
        <f t="shared" si="6"/>
        <v>66211.13</v>
      </c>
      <c r="G392" s="25">
        <f>[1]січ.!G392+[1]лют.!G392+[1]берез.!G392+[1]квіт.!G392+[1]трав.!G392+[1]черв.!G392+[1]лип.!G392+[1]серп.!G392+[1]верес.!G392+[1]жовт!G392+[1]лист.!G392+[1]груд.!G392</f>
        <v>20</v>
      </c>
      <c r="H392" s="25">
        <f>[1]січ.!H392+[1]лют.!H392+[1]берез.!H392+[1]квіт.!H392+[1]трав.!H392+[1]черв.!H392+[1]лип.!H392+[1]серп.!H392+[1]верес.!H392+[1]жовт!H392+[1]лист.!H392+[1]груд.!H392</f>
        <v>13156.939999999999</v>
      </c>
      <c r="I392" s="25">
        <f>[1]січ.!I392+[1]лют.!I392+[1]берез.!I392+[1]квіт.!I392+[1]трав.!I392+[1]черв.!I392+[1]лип.!I392+[1]серп.!I392+[1]верес.!I392+[1]жовт!I392+[1]лист.!I392+[1]груд.!I392</f>
        <v>0</v>
      </c>
      <c r="J392" s="25">
        <f>[1]січ.!J392+[1]лют.!J392+[1]берез.!J392+[1]квіт.!J392+[1]трав.!J392+[1]черв.!J392+[1]лип.!J392+[1]серп.!J392+[1]верес.!J392+[1]жовт!J392+[1]лист.!J392+[1]груд.!J392</f>
        <v>0</v>
      </c>
      <c r="K392" s="25">
        <f>[1]січ.!K392+[1]лют.!K392+[1]берез.!K392+[1]квіт.!K392+[1]трав.!K392+[1]черв.!K392+[1]лип.!K392+[1]серп.!K392+[1]верес.!K392+[1]жовт!K392+[1]лист.!K392+[1]груд.!K392</f>
        <v>0</v>
      </c>
      <c r="L392" s="25">
        <f>[1]січ.!L392+[1]лют.!L392+[1]берез.!L392+[1]квіт.!L392+[1]трав.!L392+[1]черв.!L392+[1]лип.!L392+[1]серп.!L392+[1]верес.!L392+[1]жовт!L392+[1]лист.!L392+[1]груд.!L392</f>
        <v>0</v>
      </c>
      <c r="M392" s="25">
        <f>[1]січ.!M392+[1]лют.!M392+[1]берез.!M392+[1]квіт.!M392+[1]трав.!M392+[1]черв.!M392+[1]лип.!M392+[1]серп.!M392+[1]верес.!M392+[1]жовт!M392+[1]лист.!M392+[1]груд.!M392</f>
        <v>0</v>
      </c>
      <c r="N392" s="25">
        <f>[1]січ.!N392+[1]лют.!N392+[1]берез.!N392+[1]квіт.!N392+[1]трав.!N392+[1]черв.!N392+[1]лип.!N392+[1]серп.!N392+[1]верес.!N392+[1]жовт!N392+[1]лист.!N392+[1]груд.!N392</f>
        <v>0</v>
      </c>
      <c r="O392" s="25">
        <f>[1]січ.!O392+[1]лют.!O392+[1]берез.!O392+[1]квіт.!O392+[1]трав.!O392+[1]черв.!O392+[1]лип.!O392+[1]серп.!O392+[1]верес.!O392+[1]жовт!O392+[1]лист.!O392+[1]груд.!O392</f>
        <v>1394.6100000000001</v>
      </c>
      <c r="P392" s="25">
        <f>[1]січ.!P392+[1]лют.!P392+[1]берез.!P392+[1]квіт.!P392+[1]трав.!P392+[1]черв.!P392+[1]лип.!P392+[1]серп.!P392+[1]верес.!P392+[1]жовт!P392+[1]лист.!P392+[1]груд.!P392</f>
        <v>0</v>
      </c>
      <c r="Q392" s="25">
        <f>[1]січ.!Q392+[1]лют.!Q392+[1]берез.!Q392+[1]квіт.!Q392+[1]трав.!Q392+[1]черв.!Q392+[1]лип.!Q392+[1]серп.!Q392+[1]верес.!Q392+[1]жовт!Q392+[1]лист.!Q392+[1]груд.!Q392</f>
        <v>1523.4099999999999</v>
      </c>
      <c r="R392" s="25">
        <f>[1]січ.!R392+[1]лют.!R392+[1]берез.!R392+[1]квіт.!R392+[1]трав.!R392+[1]черв.!R392+[1]лип.!R392+[1]серп.!R392+[1]верес.!R392+[1]жовт!R392+[1]лист.!R392+[1]груд.!R392</f>
        <v>0</v>
      </c>
      <c r="S392" s="25">
        <f>[1]січ.!S392+[1]лют.!S392+[1]берез.!S392+[1]квіт.!S392+[1]трав.!S392+[1]черв.!S392+[1]лип.!S392+[1]серп.!S392+[1]верес.!S392+[1]жовт!S392+[1]лист.!S392+[1]груд.!S392</f>
        <v>0</v>
      </c>
      <c r="T392" s="25">
        <f>[1]січ.!T392+[1]лют.!T392+[1]берез.!T392+[1]квіт.!T392+[1]трав.!T392+[1]черв.!T392+[1]лип.!T392+[1]серп.!T392+[1]верес.!T392+[1]жовт!T392+[1]лист.!T392+[1]груд.!T392</f>
        <v>0</v>
      </c>
      <c r="U392" s="25">
        <f>[1]січ.!U392+[1]лют.!U392+[1]берез.!U392+[1]квіт.!U392+[1]трав.!U392+[1]черв.!U392+[1]лип.!U392+[1]серп.!U392+[1]верес.!U392+[1]жовт!U392+[1]лист.!U392+[1]груд.!U392</f>
        <v>0</v>
      </c>
      <c r="V392" s="25">
        <f>[1]січ.!V392+[1]лют.!V392+[1]берез.!V392+[1]квіт.!V392+[1]трав.!V392+[1]черв.!V392+[1]лип.!V392+[1]серп.!V392+[1]верес.!V392+[1]жовт!V392+[1]лист.!V392+[1]груд.!V392</f>
        <v>0</v>
      </c>
      <c r="W392" s="25">
        <f>[1]січ.!W392+[1]лют.!W392+[1]берез.!W392+[1]квіт.!W392+[1]трав.!W392+[1]черв.!W392+[1]лип.!W392+[1]серп.!W392+[1]верес.!W392+[1]жовт!W392+[1]лист.!W392+[1]груд.!W392</f>
        <v>0</v>
      </c>
      <c r="X392" s="25">
        <f>[1]січ.!X392+[1]лют.!X392+[1]берез.!X392+[1]квіт.!X392+[1]трав.!X392+[1]черв.!X392+[1]лип.!X392+[1]серп.!X392+[1]верес.!X392+[1]жовт!X392+[1]лист.!X392+[1]груд.!X392</f>
        <v>451.06</v>
      </c>
      <c r="Y392" s="25">
        <f>[1]січ.!Y392+[1]лют.!Y392+[1]берез.!Y392+[1]квіт.!Y392+[1]трав.!Y392+[1]черв.!Y392+[1]лип.!Y392+[1]серп.!Y392+[1]верес.!Y392+[1]жовт!Y392+[1]лист.!Y392+[1]груд.!Y392</f>
        <v>0</v>
      </c>
      <c r="Z392" s="25">
        <f>[1]січ.!AA392+[1]лют.!AA392+[1]берез.!AA392+[1]квіт.!AA392+[1]трав.!AA392+[1]черв.!AA392+[1]лип.!AA392+[1]серп.!AA392+[1]верес.!AA392+[1]жовт!AA392+[1]лист.!AA392+[1]груд.!AA392</f>
        <v>49685.11</v>
      </c>
      <c r="AA392" s="26"/>
    </row>
    <row r="393" spans="1:27" s="27" customFormat="1" x14ac:dyDescent="0.3">
      <c r="A393" s="19">
        <v>388</v>
      </c>
      <c r="B393" s="20" t="s">
        <v>218</v>
      </c>
      <c r="C393" s="21" t="s">
        <v>39</v>
      </c>
      <c r="D393" s="22">
        <v>6</v>
      </c>
      <c r="E393" s="23">
        <v>83988.014184000014</v>
      </c>
      <c r="F393" s="24">
        <f t="shared" si="6"/>
        <v>26945.86</v>
      </c>
      <c r="G393" s="25">
        <f>[1]січ.!G393+[1]лют.!G393+[1]берез.!G393+[1]квіт.!G393+[1]трав.!G393+[1]черв.!G393+[1]лип.!G393+[1]серп.!G393+[1]верес.!G393+[1]жовт!G393+[1]лист.!G393+[1]груд.!G393</f>
        <v>0</v>
      </c>
      <c r="H393" s="25">
        <f>[1]січ.!H393+[1]лют.!H393+[1]берез.!H393+[1]квіт.!H393+[1]трав.!H393+[1]черв.!H393+[1]лип.!H393+[1]серп.!H393+[1]верес.!H393+[1]жовт!H393+[1]лист.!H393+[1]груд.!H393</f>
        <v>556.80999999999995</v>
      </c>
      <c r="I393" s="25">
        <f>[1]січ.!I393+[1]лют.!I393+[1]берез.!I393+[1]квіт.!I393+[1]трав.!I393+[1]черв.!I393+[1]лип.!I393+[1]серп.!I393+[1]верес.!I393+[1]жовт!I393+[1]лист.!I393+[1]груд.!I393</f>
        <v>0</v>
      </c>
      <c r="J393" s="25">
        <f>[1]січ.!J393+[1]лют.!J393+[1]берез.!J393+[1]квіт.!J393+[1]трав.!J393+[1]черв.!J393+[1]лип.!J393+[1]серп.!J393+[1]верес.!J393+[1]жовт!J393+[1]лист.!J393+[1]груд.!J393</f>
        <v>0</v>
      </c>
      <c r="K393" s="25">
        <f>[1]січ.!K393+[1]лют.!K393+[1]берез.!K393+[1]квіт.!K393+[1]трав.!K393+[1]черв.!K393+[1]лип.!K393+[1]серп.!K393+[1]верес.!K393+[1]жовт!K393+[1]лист.!K393+[1]груд.!K393</f>
        <v>0</v>
      </c>
      <c r="L393" s="25">
        <f>[1]січ.!L393+[1]лют.!L393+[1]берез.!L393+[1]квіт.!L393+[1]трав.!L393+[1]черв.!L393+[1]лип.!L393+[1]серп.!L393+[1]верес.!L393+[1]жовт!L393+[1]лист.!L393+[1]груд.!L393</f>
        <v>0</v>
      </c>
      <c r="M393" s="25">
        <f>[1]січ.!M393+[1]лют.!M393+[1]берез.!M393+[1]квіт.!M393+[1]трав.!M393+[1]черв.!M393+[1]лип.!M393+[1]серп.!M393+[1]верес.!M393+[1]жовт!M393+[1]лист.!M393+[1]груд.!M393</f>
        <v>0</v>
      </c>
      <c r="N393" s="25">
        <f>[1]січ.!N393+[1]лют.!N393+[1]берез.!N393+[1]квіт.!N393+[1]трав.!N393+[1]черв.!N393+[1]лип.!N393+[1]серп.!N393+[1]верес.!N393+[1]жовт!N393+[1]лист.!N393+[1]груд.!N393</f>
        <v>0</v>
      </c>
      <c r="O393" s="25">
        <f>[1]січ.!O393+[1]лют.!O393+[1]берез.!O393+[1]квіт.!O393+[1]трав.!O393+[1]черв.!O393+[1]лип.!O393+[1]серп.!O393+[1]верес.!O393+[1]жовт!O393+[1]лист.!O393+[1]груд.!O393</f>
        <v>2313.9699999999998</v>
      </c>
      <c r="P393" s="25">
        <f>[1]січ.!P393+[1]лют.!P393+[1]берез.!P393+[1]квіт.!P393+[1]трав.!P393+[1]черв.!P393+[1]лип.!P393+[1]серп.!P393+[1]верес.!P393+[1]жовт!P393+[1]лист.!P393+[1]груд.!P393</f>
        <v>0</v>
      </c>
      <c r="Q393" s="25">
        <f>[1]січ.!Q393+[1]лют.!Q393+[1]берез.!Q393+[1]квіт.!Q393+[1]трав.!Q393+[1]черв.!Q393+[1]лип.!Q393+[1]серп.!Q393+[1]верес.!Q393+[1]жовт!Q393+[1]лист.!Q393+[1]груд.!Q393</f>
        <v>1403.65</v>
      </c>
      <c r="R393" s="25">
        <f>[1]січ.!R393+[1]лют.!R393+[1]берез.!R393+[1]квіт.!R393+[1]трав.!R393+[1]черв.!R393+[1]лип.!R393+[1]серп.!R393+[1]верес.!R393+[1]жовт!R393+[1]лист.!R393+[1]груд.!R393</f>
        <v>0</v>
      </c>
      <c r="S393" s="25">
        <f>[1]січ.!S393+[1]лют.!S393+[1]берез.!S393+[1]квіт.!S393+[1]трав.!S393+[1]черв.!S393+[1]лип.!S393+[1]серп.!S393+[1]верес.!S393+[1]жовт!S393+[1]лист.!S393+[1]груд.!S393</f>
        <v>0</v>
      </c>
      <c r="T393" s="25">
        <f>[1]січ.!T393+[1]лют.!T393+[1]берез.!T393+[1]квіт.!T393+[1]трав.!T393+[1]черв.!T393+[1]лип.!T393+[1]серп.!T393+[1]верес.!T393+[1]жовт!T393+[1]лист.!T393+[1]груд.!T393</f>
        <v>0</v>
      </c>
      <c r="U393" s="25">
        <f>[1]січ.!U393+[1]лют.!U393+[1]берез.!U393+[1]квіт.!U393+[1]трав.!U393+[1]черв.!U393+[1]лип.!U393+[1]серп.!U393+[1]верес.!U393+[1]жовт!U393+[1]лист.!U393+[1]груд.!U393</f>
        <v>0</v>
      </c>
      <c r="V393" s="25">
        <f>[1]січ.!V393+[1]лют.!V393+[1]берез.!V393+[1]квіт.!V393+[1]трав.!V393+[1]черв.!V393+[1]лип.!V393+[1]серп.!V393+[1]верес.!V393+[1]жовт!V393+[1]лист.!V393+[1]груд.!V393</f>
        <v>0</v>
      </c>
      <c r="W393" s="25">
        <f>[1]січ.!W393+[1]лют.!W393+[1]берез.!W393+[1]квіт.!W393+[1]трав.!W393+[1]черв.!W393+[1]лип.!W393+[1]серп.!W393+[1]верес.!W393+[1]жовт!W393+[1]лист.!W393+[1]груд.!W393</f>
        <v>0</v>
      </c>
      <c r="X393" s="25">
        <f>[1]січ.!X393+[1]лют.!X393+[1]берез.!X393+[1]квіт.!X393+[1]трав.!X393+[1]черв.!X393+[1]лип.!X393+[1]серп.!X393+[1]верес.!X393+[1]жовт!X393+[1]лист.!X393+[1]груд.!X393</f>
        <v>0</v>
      </c>
      <c r="Y393" s="25">
        <f>[1]січ.!Y393+[1]лют.!Y393+[1]берез.!Y393+[1]квіт.!Y393+[1]трав.!Y393+[1]черв.!Y393+[1]лип.!Y393+[1]серп.!Y393+[1]верес.!Y393+[1]жовт!Y393+[1]лист.!Y393+[1]груд.!Y393</f>
        <v>0</v>
      </c>
      <c r="Z393" s="25">
        <f>[1]січ.!AA393+[1]лют.!AA393+[1]берез.!AA393+[1]квіт.!AA393+[1]трав.!AA393+[1]черв.!AA393+[1]лип.!AA393+[1]серп.!AA393+[1]верес.!AA393+[1]жовт!AA393+[1]лист.!AA393+[1]груд.!AA393</f>
        <v>22671.43</v>
      </c>
      <c r="AA393" s="26"/>
    </row>
    <row r="394" spans="1:27" s="27" customFormat="1" x14ac:dyDescent="0.3">
      <c r="A394" s="19">
        <v>389</v>
      </c>
      <c r="B394" s="20" t="s">
        <v>219</v>
      </c>
      <c r="C394" s="21" t="s">
        <v>169</v>
      </c>
      <c r="D394" s="22">
        <v>6</v>
      </c>
      <c r="E394" s="23">
        <v>55718.067455999997</v>
      </c>
      <c r="F394" s="24">
        <f t="shared" si="6"/>
        <v>10350.049999999999</v>
      </c>
      <c r="G394" s="25">
        <f>[1]січ.!G394+[1]лют.!G394+[1]берез.!G394+[1]квіт.!G394+[1]трав.!G394+[1]черв.!G394+[1]лип.!G394+[1]серп.!G394+[1]верес.!G394+[1]жовт!G394+[1]лист.!G394+[1]груд.!G394</f>
        <v>0</v>
      </c>
      <c r="H394" s="25">
        <f>[1]січ.!H394+[1]лют.!H394+[1]берез.!H394+[1]квіт.!H394+[1]трав.!H394+[1]черв.!H394+[1]лип.!H394+[1]серп.!H394+[1]верес.!H394+[1]жовт!H394+[1]лист.!H394+[1]груд.!H394</f>
        <v>0</v>
      </c>
      <c r="I394" s="25">
        <f>[1]січ.!I394+[1]лют.!I394+[1]берез.!I394+[1]квіт.!I394+[1]трав.!I394+[1]черв.!I394+[1]лип.!I394+[1]серп.!I394+[1]верес.!I394+[1]жовт!I394+[1]лист.!I394+[1]груд.!I394</f>
        <v>0</v>
      </c>
      <c r="J394" s="25">
        <f>[1]січ.!J394+[1]лют.!J394+[1]берез.!J394+[1]квіт.!J394+[1]трав.!J394+[1]черв.!J394+[1]лип.!J394+[1]серп.!J394+[1]верес.!J394+[1]жовт!J394+[1]лист.!J394+[1]груд.!J394</f>
        <v>0</v>
      </c>
      <c r="K394" s="25">
        <f>[1]січ.!K394+[1]лют.!K394+[1]берез.!K394+[1]квіт.!K394+[1]трав.!K394+[1]черв.!K394+[1]лип.!K394+[1]серп.!K394+[1]верес.!K394+[1]жовт!K394+[1]лист.!K394+[1]груд.!K394</f>
        <v>0</v>
      </c>
      <c r="L394" s="25">
        <f>[1]січ.!L394+[1]лют.!L394+[1]берез.!L394+[1]квіт.!L394+[1]трав.!L394+[1]черв.!L394+[1]лип.!L394+[1]серп.!L394+[1]верес.!L394+[1]жовт!L394+[1]лист.!L394+[1]груд.!L394</f>
        <v>522.1</v>
      </c>
      <c r="M394" s="25">
        <f>[1]січ.!M394+[1]лют.!M394+[1]берез.!M394+[1]квіт.!M394+[1]трав.!M394+[1]черв.!M394+[1]лип.!M394+[1]серп.!M394+[1]верес.!M394+[1]жовт!M394+[1]лист.!M394+[1]груд.!M394</f>
        <v>0</v>
      </c>
      <c r="N394" s="25">
        <f>[1]січ.!N394+[1]лют.!N394+[1]берез.!N394+[1]квіт.!N394+[1]трав.!N394+[1]черв.!N394+[1]лип.!N394+[1]серп.!N394+[1]верес.!N394+[1]жовт!N394+[1]лист.!N394+[1]груд.!N394</f>
        <v>0</v>
      </c>
      <c r="O394" s="25">
        <f>[1]січ.!O394+[1]лют.!O394+[1]берез.!O394+[1]квіт.!O394+[1]трав.!O394+[1]черв.!O394+[1]лип.!O394+[1]серп.!O394+[1]верес.!O394+[1]жовт!O394+[1]лист.!O394+[1]груд.!O394</f>
        <v>3014.75</v>
      </c>
      <c r="P394" s="25">
        <f>[1]січ.!P394+[1]лют.!P394+[1]берез.!P394+[1]квіт.!P394+[1]трав.!P394+[1]черв.!P394+[1]лип.!P394+[1]серп.!P394+[1]верес.!P394+[1]жовт!P394+[1]лист.!P394+[1]груд.!P394</f>
        <v>2</v>
      </c>
      <c r="Q394" s="25">
        <f>[1]січ.!Q394+[1]лют.!Q394+[1]берез.!Q394+[1]квіт.!Q394+[1]трав.!Q394+[1]черв.!Q394+[1]лип.!Q394+[1]серп.!Q394+[1]верес.!Q394+[1]жовт!Q394+[1]лист.!Q394+[1]груд.!Q394</f>
        <v>5388.9</v>
      </c>
      <c r="R394" s="25">
        <f>[1]січ.!R394+[1]лют.!R394+[1]берез.!R394+[1]квіт.!R394+[1]трав.!R394+[1]черв.!R394+[1]лип.!R394+[1]серп.!R394+[1]верес.!R394+[1]жовт!R394+[1]лист.!R394+[1]груд.!R394</f>
        <v>0</v>
      </c>
      <c r="S394" s="25">
        <f>[1]січ.!S394+[1]лют.!S394+[1]берез.!S394+[1]квіт.!S394+[1]трав.!S394+[1]черв.!S394+[1]лип.!S394+[1]серп.!S394+[1]верес.!S394+[1]жовт!S394+[1]лист.!S394+[1]груд.!S394</f>
        <v>0</v>
      </c>
      <c r="T394" s="25">
        <f>[1]січ.!T394+[1]лют.!T394+[1]берез.!T394+[1]квіт.!T394+[1]трав.!T394+[1]черв.!T394+[1]лип.!T394+[1]серп.!T394+[1]верес.!T394+[1]жовт!T394+[1]лист.!T394+[1]груд.!T394</f>
        <v>0</v>
      </c>
      <c r="U394" s="25">
        <f>[1]січ.!U394+[1]лют.!U394+[1]берез.!U394+[1]квіт.!U394+[1]трав.!U394+[1]черв.!U394+[1]лип.!U394+[1]серп.!U394+[1]верес.!U394+[1]жовт!U394+[1]лист.!U394+[1]груд.!U394</f>
        <v>0</v>
      </c>
      <c r="V394" s="25">
        <f>[1]січ.!V394+[1]лют.!V394+[1]берез.!V394+[1]квіт.!V394+[1]трав.!V394+[1]черв.!V394+[1]лип.!V394+[1]серп.!V394+[1]верес.!V394+[1]жовт!V394+[1]лист.!V394+[1]груд.!V394</f>
        <v>0</v>
      </c>
      <c r="W394" s="25">
        <f>[1]січ.!W394+[1]лют.!W394+[1]берез.!W394+[1]квіт.!W394+[1]трав.!W394+[1]черв.!W394+[1]лип.!W394+[1]серп.!W394+[1]верес.!W394+[1]жовт!W394+[1]лист.!W394+[1]груд.!W394</f>
        <v>0</v>
      </c>
      <c r="X394" s="25">
        <f>[1]січ.!X394+[1]лют.!X394+[1]берез.!X394+[1]квіт.!X394+[1]трав.!X394+[1]черв.!X394+[1]лип.!X394+[1]серп.!X394+[1]верес.!X394+[1]жовт!X394+[1]лист.!X394+[1]груд.!X394</f>
        <v>0</v>
      </c>
      <c r="Y394" s="25">
        <f>[1]січ.!Y394+[1]лют.!Y394+[1]берез.!Y394+[1]квіт.!Y394+[1]трав.!Y394+[1]черв.!Y394+[1]лип.!Y394+[1]серп.!Y394+[1]верес.!Y394+[1]жовт!Y394+[1]лист.!Y394+[1]груд.!Y394</f>
        <v>883.32999999999993</v>
      </c>
      <c r="Z394" s="25">
        <f>[1]січ.!AA394+[1]лют.!AA394+[1]берез.!AA394+[1]квіт.!AA394+[1]трав.!AA394+[1]черв.!AA394+[1]лип.!AA394+[1]серп.!AA394+[1]верес.!AA394+[1]жовт!AA394+[1]лист.!AA394+[1]груд.!AA394</f>
        <v>540.97</v>
      </c>
      <c r="AA394" s="26"/>
    </row>
    <row r="395" spans="1:27" s="27" customFormat="1" x14ac:dyDescent="0.3">
      <c r="A395" s="19">
        <v>390</v>
      </c>
      <c r="B395" s="20" t="s">
        <v>219</v>
      </c>
      <c r="C395" s="21" t="s">
        <v>170</v>
      </c>
      <c r="D395" s="22">
        <v>6</v>
      </c>
      <c r="E395" s="23">
        <v>33780.855398400003</v>
      </c>
      <c r="F395" s="24">
        <f t="shared" si="6"/>
        <v>4476.3599999999997</v>
      </c>
      <c r="G395" s="25">
        <f>[1]січ.!G395+[1]лют.!G395+[1]берез.!G395+[1]квіт.!G395+[1]трав.!G395+[1]черв.!G395+[1]лип.!G395+[1]серп.!G395+[1]верес.!G395+[1]жовт!G395+[1]лист.!G395+[1]груд.!G395</f>
        <v>0</v>
      </c>
      <c r="H395" s="25">
        <f>[1]січ.!H395+[1]лют.!H395+[1]берез.!H395+[1]квіт.!H395+[1]трав.!H395+[1]черв.!H395+[1]лип.!H395+[1]серп.!H395+[1]верес.!H395+[1]жовт!H395+[1]лист.!H395+[1]груд.!H395</f>
        <v>0</v>
      </c>
      <c r="I395" s="25">
        <f>[1]січ.!I395+[1]лют.!I395+[1]берез.!I395+[1]квіт.!I395+[1]трав.!I395+[1]черв.!I395+[1]лип.!I395+[1]серп.!I395+[1]верес.!I395+[1]жовт!I395+[1]лист.!I395+[1]груд.!I395</f>
        <v>0</v>
      </c>
      <c r="J395" s="25">
        <f>[1]січ.!J395+[1]лют.!J395+[1]берез.!J395+[1]квіт.!J395+[1]трав.!J395+[1]черв.!J395+[1]лип.!J395+[1]серп.!J395+[1]верес.!J395+[1]жовт!J395+[1]лист.!J395+[1]груд.!J395</f>
        <v>0</v>
      </c>
      <c r="K395" s="25">
        <f>[1]січ.!K395+[1]лют.!K395+[1]берез.!K395+[1]квіт.!K395+[1]трав.!K395+[1]черв.!K395+[1]лип.!K395+[1]серп.!K395+[1]верес.!K395+[1]жовт!K395+[1]лист.!K395+[1]груд.!K395</f>
        <v>0</v>
      </c>
      <c r="L395" s="25">
        <f>[1]січ.!L395+[1]лют.!L395+[1]берез.!L395+[1]квіт.!L395+[1]трав.!L395+[1]черв.!L395+[1]лип.!L395+[1]серп.!L395+[1]верес.!L395+[1]жовт!L395+[1]лист.!L395+[1]груд.!L395</f>
        <v>0</v>
      </c>
      <c r="M395" s="25">
        <f>[1]січ.!M395+[1]лют.!M395+[1]берез.!M395+[1]квіт.!M395+[1]трав.!M395+[1]черв.!M395+[1]лип.!M395+[1]серп.!M395+[1]верес.!M395+[1]жовт!M395+[1]лист.!M395+[1]груд.!M395</f>
        <v>0</v>
      </c>
      <c r="N395" s="25">
        <f>[1]січ.!N395+[1]лют.!N395+[1]берез.!N395+[1]квіт.!N395+[1]трав.!N395+[1]черв.!N395+[1]лип.!N395+[1]серп.!N395+[1]верес.!N395+[1]жовт!N395+[1]лист.!N395+[1]груд.!N395</f>
        <v>0</v>
      </c>
      <c r="O395" s="25">
        <f>[1]січ.!O395+[1]лют.!O395+[1]берез.!O395+[1]квіт.!O395+[1]трав.!O395+[1]черв.!O395+[1]лип.!O395+[1]серп.!O395+[1]верес.!O395+[1]жовт!O395+[1]лист.!O395+[1]груд.!O395</f>
        <v>1235.08</v>
      </c>
      <c r="P395" s="25">
        <f>[1]січ.!P395+[1]лют.!P395+[1]берез.!P395+[1]квіт.!P395+[1]трав.!P395+[1]черв.!P395+[1]лип.!P395+[1]серп.!P395+[1]верес.!P395+[1]жовт!P395+[1]лист.!P395+[1]груд.!P395</f>
        <v>0</v>
      </c>
      <c r="Q395" s="25">
        <f>[1]січ.!Q395+[1]лют.!Q395+[1]берез.!Q395+[1]квіт.!Q395+[1]трав.!Q395+[1]черв.!Q395+[1]лип.!Q395+[1]серп.!Q395+[1]верес.!Q395+[1]жовт!Q395+[1]лист.!Q395+[1]груд.!Q395</f>
        <v>3241.2799999999997</v>
      </c>
      <c r="R395" s="25">
        <f>[1]січ.!R395+[1]лют.!R395+[1]берез.!R395+[1]квіт.!R395+[1]трав.!R395+[1]черв.!R395+[1]лип.!R395+[1]серп.!R395+[1]верес.!R395+[1]жовт!R395+[1]лист.!R395+[1]груд.!R395</f>
        <v>0</v>
      </c>
      <c r="S395" s="25">
        <f>[1]січ.!S395+[1]лют.!S395+[1]берез.!S395+[1]квіт.!S395+[1]трав.!S395+[1]черв.!S395+[1]лип.!S395+[1]серп.!S395+[1]верес.!S395+[1]жовт!S395+[1]лист.!S395+[1]груд.!S395</f>
        <v>0</v>
      </c>
      <c r="T395" s="25">
        <f>[1]січ.!T395+[1]лют.!T395+[1]берез.!T395+[1]квіт.!T395+[1]трав.!T395+[1]черв.!T395+[1]лип.!T395+[1]серп.!T395+[1]верес.!T395+[1]жовт!T395+[1]лист.!T395+[1]груд.!T395</f>
        <v>0</v>
      </c>
      <c r="U395" s="25">
        <f>[1]січ.!U395+[1]лют.!U395+[1]берез.!U395+[1]квіт.!U395+[1]трав.!U395+[1]черв.!U395+[1]лип.!U395+[1]серп.!U395+[1]верес.!U395+[1]жовт!U395+[1]лист.!U395+[1]груд.!U395</f>
        <v>0</v>
      </c>
      <c r="V395" s="25">
        <f>[1]січ.!V395+[1]лют.!V395+[1]берез.!V395+[1]квіт.!V395+[1]трав.!V395+[1]черв.!V395+[1]лип.!V395+[1]серп.!V395+[1]верес.!V395+[1]жовт!V395+[1]лист.!V395+[1]груд.!V395</f>
        <v>0</v>
      </c>
      <c r="W395" s="25">
        <f>[1]січ.!W395+[1]лют.!W395+[1]берез.!W395+[1]квіт.!W395+[1]трав.!W395+[1]черв.!W395+[1]лип.!W395+[1]серп.!W395+[1]верес.!W395+[1]жовт!W395+[1]лист.!W395+[1]груд.!W395</f>
        <v>0</v>
      </c>
      <c r="X395" s="25">
        <f>[1]січ.!X395+[1]лют.!X395+[1]берез.!X395+[1]квіт.!X395+[1]трав.!X395+[1]черв.!X395+[1]лип.!X395+[1]серп.!X395+[1]верес.!X395+[1]жовт!X395+[1]лист.!X395+[1]груд.!X395</f>
        <v>0</v>
      </c>
      <c r="Y395" s="25">
        <f>[1]січ.!Y395+[1]лют.!Y395+[1]берез.!Y395+[1]квіт.!Y395+[1]трав.!Y395+[1]черв.!Y395+[1]лип.!Y395+[1]серп.!Y395+[1]верес.!Y395+[1]жовт!Y395+[1]лист.!Y395+[1]груд.!Y395</f>
        <v>0</v>
      </c>
      <c r="Z395" s="25">
        <f>[1]січ.!AA395+[1]лют.!AA395+[1]берез.!AA395+[1]квіт.!AA395+[1]трав.!AA395+[1]черв.!AA395+[1]лип.!AA395+[1]серп.!AA395+[1]верес.!AA395+[1]жовт!AA395+[1]лист.!AA395+[1]груд.!AA395</f>
        <v>0</v>
      </c>
      <c r="AA395" s="26"/>
    </row>
    <row r="396" spans="1:27" s="27" customFormat="1" x14ac:dyDescent="0.3">
      <c r="A396" s="19">
        <v>391</v>
      </c>
      <c r="B396" s="20" t="s">
        <v>219</v>
      </c>
      <c r="C396" s="21" t="s">
        <v>220</v>
      </c>
      <c r="D396" s="22">
        <v>6</v>
      </c>
      <c r="E396" s="23">
        <v>35548.939209600001</v>
      </c>
      <c r="F396" s="24">
        <f t="shared" si="6"/>
        <v>2488.6400000000003</v>
      </c>
      <c r="G396" s="25">
        <f>[1]січ.!G396+[1]лют.!G396+[1]берез.!G396+[1]квіт.!G396+[1]трав.!G396+[1]черв.!G396+[1]лип.!G396+[1]серп.!G396+[1]верес.!G396+[1]жовт!G396+[1]лист.!G396+[1]груд.!G396</f>
        <v>0</v>
      </c>
      <c r="H396" s="25">
        <f>[1]січ.!H396+[1]лют.!H396+[1]берез.!H396+[1]квіт.!H396+[1]трав.!H396+[1]черв.!H396+[1]лип.!H396+[1]серп.!H396+[1]верес.!H396+[1]жовт!H396+[1]лист.!H396+[1]груд.!H396</f>
        <v>0</v>
      </c>
      <c r="I396" s="25">
        <f>[1]січ.!I396+[1]лют.!I396+[1]берез.!I396+[1]квіт.!I396+[1]трав.!I396+[1]черв.!I396+[1]лип.!I396+[1]серп.!I396+[1]верес.!I396+[1]жовт!I396+[1]лист.!I396+[1]груд.!I396</f>
        <v>0</v>
      </c>
      <c r="J396" s="25">
        <f>[1]січ.!J396+[1]лют.!J396+[1]берез.!J396+[1]квіт.!J396+[1]трав.!J396+[1]черв.!J396+[1]лип.!J396+[1]серп.!J396+[1]верес.!J396+[1]жовт!J396+[1]лист.!J396+[1]груд.!J396</f>
        <v>0</v>
      </c>
      <c r="K396" s="25">
        <f>[1]січ.!K396+[1]лют.!K396+[1]берез.!K396+[1]квіт.!K396+[1]трав.!K396+[1]черв.!K396+[1]лип.!K396+[1]серп.!K396+[1]верес.!K396+[1]жовт!K396+[1]лист.!K396+[1]груд.!K396</f>
        <v>0</v>
      </c>
      <c r="L396" s="25">
        <f>[1]січ.!L396+[1]лют.!L396+[1]берез.!L396+[1]квіт.!L396+[1]трав.!L396+[1]черв.!L396+[1]лип.!L396+[1]серп.!L396+[1]верес.!L396+[1]жовт!L396+[1]лист.!L396+[1]груд.!L396</f>
        <v>0</v>
      </c>
      <c r="M396" s="25">
        <f>[1]січ.!M396+[1]лют.!M396+[1]берез.!M396+[1]квіт.!M396+[1]трав.!M396+[1]черв.!M396+[1]лип.!M396+[1]серп.!M396+[1]верес.!M396+[1]жовт!M396+[1]лист.!M396+[1]груд.!M396</f>
        <v>0</v>
      </c>
      <c r="N396" s="25">
        <f>[1]січ.!N396+[1]лют.!N396+[1]берез.!N396+[1]квіт.!N396+[1]трав.!N396+[1]черв.!N396+[1]лип.!N396+[1]серп.!N396+[1]верес.!N396+[1]жовт!N396+[1]лист.!N396+[1]груд.!N396</f>
        <v>0</v>
      </c>
      <c r="O396" s="25">
        <f>[1]січ.!O396+[1]лют.!O396+[1]берез.!O396+[1]квіт.!O396+[1]трав.!O396+[1]черв.!O396+[1]лип.!O396+[1]серп.!O396+[1]верес.!O396+[1]жовт!O396+[1]лист.!O396+[1]груд.!O396</f>
        <v>362.09</v>
      </c>
      <c r="P396" s="25">
        <f>[1]січ.!P396+[1]лют.!P396+[1]берез.!P396+[1]квіт.!P396+[1]трав.!P396+[1]черв.!P396+[1]лип.!P396+[1]серп.!P396+[1]верес.!P396+[1]жовт!P396+[1]лист.!P396+[1]груд.!P396</f>
        <v>6</v>
      </c>
      <c r="Q396" s="25">
        <f>[1]січ.!Q396+[1]лют.!Q396+[1]берез.!Q396+[1]квіт.!Q396+[1]трав.!Q396+[1]черв.!Q396+[1]лип.!Q396+[1]серп.!Q396+[1]верес.!Q396+[1]жовт!Q396+[1]лист.!Q396+[1]груд.!Q396</f>
        <v>2126.5500000000002</v>
      </c>
      <c r="R396" s="25">
        <f>[1]січ.!R396+[1]лют.!R396+[1]берез.!R396+[1]квіт.!R396+[1]трав.!R396+[1]черв.!R396+[1]лип.!R396+[1]серп.!R396+[1]верес.!R396+[1]жовт!R396+[1]лист.!R396+[1]груд.!R396</f>
        <v>0</v>
      </c>
      <c r="S396" s="25">
        <f>[1]січ.!S396+[1]лют.!S396+[1]берез.!S396+[1]квіт.!S396+[1]трав.!S396+[1]черв.!S396+[1]лип.!S396+[1]серп.!S396+[1]верес.!S396+[1]жовт!S396+[1]лист.!S396+[1]груд.!S396</f>
        <v>0</v>
      </c>
      <c r="T396" s="25">
        <f>[1]січ.!T396+[1]лют.!T396+[1]берез.!T396+[1]квіт.!T396+[1]трав.!T396+[1]черв.!T396+[1]лип.!T396+[1]серп.!T396+[1]верес.!T396+[1]жовт!T396+[1]лист.!T396+[1]груд.!T396</f>
        <v>0</v>
      </c>
      <c r="U396" s="25">
        <f>[1]січ.!U396+[1]лют.!U396+[1]берез.!U396+[1]квіт.!U396+[1]трав.!U396+[1]черв.!U396+[1]лип.!U396+[1]серп.!U396+[1]верес.!U396+[1]жовт!U396+[1]лист.!U396+[1]груд.!U396</f>
        <v>0</v>
      </c>
      <c r="V396" s="25">
        <f>[1]січ.!V396+[1]лют.!V396+[1]берез.!V396+[1]квіт.!V396+[1]трав.!V396+[1]черв.!V396+[1]лип.!V396+[1]серп.!V396+[1]верес.!V396+[1]жовт!V396+[1]лист.!V396+[1]груд.!V396</f>
        <v>0</v>
      </c>
      <c r="W396" s="25">
        <f>[1]січ.!W396+[1]лют.!W396+[1]берез.!W396+[1]квіт.!W396+[1]трав.!W396+[1]черв.!W396+[1]лип.!W396+[1]серп.!W396+[1]верес.!W396+[1]жовт!W396+[1]лист.!W396+[1]груд.!W396</f>
        <v>0</v>
      </c>
      <c r="X396" s="25">
        <f>[1]січ.!X396+[1]лют.!X396+[1]берез.!X396+[1]квіт.!X396+[1]трав.!X396+[1]черв.!X396+[1]лип.!X396+[1]серп.!X396+[1]верес.!X396+[1]жовт!X396+[1]лист.!X396+[1]груд.!X396</f>
        <v>0</v>
      </c>
      <c r="Y396" s="25">
        <f>[1]січ.!Y396+[1]лют.!Y396+[1]берез.!Y396+[1]квіт.!Y396+[1]трав.!Y396+[1]черв.!Y396+[1]лип.!Y396+[1]серп.!Y396+[1]верес.!Y396+[1]жовт!Y396+[1]лист.!Y396+[1]груд.!Y396</f>
        <v>0</v>
      </c>
      <c r="Z396" s="25">
        <f>[1]січ.!AA396+[1]лют.!AA396+[1]берез.!AA396+[1]квіт.!AA396+[1]трав.!AA396+[1]черв.!AA396+[1]лип.!AA396+[1]серп.!AA396+[1]верес.!AA396+[1]жовт!AA396+[1]лист.!AA396+[1]груд.!AA396</f>
        <v>0</v>
      </c>
      <c r="AA396" s="26"/>
    </row>
    <row r="397" spans="1:27" s="27" customFormat="1" x14ac:dyDescent="0.3">
      <c r="A397" s="19">
        <v>392</v>
      </c>
      <c r="B397" s="20" t="s">
        <v>219</v>
      </c>
      <c r="C397" s="21" t="s">
        <v>221</v>
      </c>
      <c r="D397" s="22">
        <v>6</v>
      </c>
      <c r="E397" s="23">
        <v>11155.764787199998</v>
      </c>
      <c r="F397" s="24">
        <f t="shared" si="6"/>
        <v>11910.39</v>
      </c>
      <c r="G397" s="25">
        <f>[1]січ.!G397+[1]лют.!G397+[1]берез.!G397+[1]квіт.!G397+[1]трав.!G397+[1]черв.!G397+[1]лип.!G397+[1]серп.!G397+[1]верес.!G397+[1]жовт!G397+[1]лист.!G397+[1]груд.!G397</f>
        <v>0</v>
      </c>
      <c r="H397" s="25">
        <f>[1]січ.!H397+[1]лют.!H397+[1]берез.!H397+[1]квіт.!H397+[1]трав.!H397+[1]черв.!H397+[1]лип.!H397+[1]серп.!H397+[1]верес.!H397+[1]жовт!H397+[1]лист.!H397+[1]груд.!H397</f>
        <v>0</v>
      </c>
      <c r="I397" s="25">
        <f>[1]січ.!I397+[1]лют.!I397+[1]берез.!I397+[1]квіт.!I397+[1]трав.!I397+[1]черв.!I397+[1]лип.!I397+[1]серп.!I397+[1]верес.!I397+[1]жовт!I397+[1]лист.!I397+[1]груд.!I397</f>
        <v>0</v>
      </c>
      <c r="J397" s="25">
        <f>[1]січ.!J397+[1]лют.!J397+[1]берез.!J397+[1]квіт.!J397+[1]трав.!J397+[1]черв.!J397+[1]лип.!J397+[1]серп.!J397+[1]верес.!J397+[1]жовт!J397+[1]лист.!J397+[1]груд.!J397</f>
        <v>0</v>
      </c>
      <c r="K397" s="25">
        <f>[1]січ.!K397+[1]лют.!K397+[1]берез.!K397+[1]квіт.!K397+[1]трав.!K397+[1]черв.!K397+[1]лип.!K397+[1]серп.!K397+[1]верес.!K397+[1]жовт!K397+[1]лист.!K397+[1]груд.!K397</f>
        <v>0</v>
      </c>
      <c r="L397" s="25">
        <f>[1]січ.!L397+[1]лют.!L397+[1]берез.!L397+[1]квіт.!L397+[1]трав.!L397+[1]черв.!L397+[1]лип.!L397+[1]серп.!L397+[1]верес.!L397+[1]жовт!L397+[1]лист.!L397+[1]груд.!L397</f>
        <v>0</v>
      </c>
      <c r="M397" s="25">
        <f>[1]січ.!M397+[1]лют.!M397+[1]берез.!M397+[1]квіт.!M397+[1]трав.!M397+[1]черв.!M397+[1]лип.!M397+[1]серп.!M397+[1]верес.!M397+[1]жовт!M397+[1]лист.!M397+[1]груд.!M397</f>
        <v>0</v>
      </c>
      <c r="N397" s="25">
        <f>[1]січ.!N397+[1]лют.!N397+[1]берез.!N397+[1]квіт.!N397+[1]трав.!N397+[1]черв.!N397+[1]лип.!N397+[1]серп.!N397+[1]верес.!N397+[1]жовт!N397+[1]лист.!N397+[1]груд.!N397</f>
        <v>0</v>
      </c>
      <c r="O397" s="25">
        <f>[1]січ.!O397+[1]лют.!O397+[1]берез.!O397+[1]квіт.!O397+[1]трав.!O397+[1]черв.!O397+[1]лип.!O397+[1]серп.!O397+[1]верес.!O397+[1]жовт!O397+[1]лист.!O397+[1]груд.!O397</f>
        <v>1117.69</v>
      </c>
      <c r="P397" s="25">
        <f>[1]січ.!P397+[1]лют.!P397+[1]берез.!P397+[1]квіт.!P397+[1]трав.!P397+[1]черв.!P397+[1]лип.!P397+[1]серп.!P397+[1]верес.!P397+[1]жовт!P397+[1]лист.!P397+[1]груд.!P397</f>
        <v>27</v>
      </c>
      <c r="Q397" s="25">
        <f>[1]січ.!Q397+[1]лют.!Q397+[1]берез.!Q397+[1]квіт.!Q397+[1]трав.!Q397+[1]черв.!Q397+[1]лип.!Q397+[1]серп.!Q397+[1]верес.!Q397+[1]жовт!Q397+[1]лист.!Q397+[1]груд.!Q397</f>
        <v>2728.62</v>
      </c>
      <c r="R397" s="25">
        <f>[1]січ.!R397+[1]лют.!R397+[1]берез.!R397+[1]квіт.!R397+[1]трав.!R397+[1]черв.!R397+[1]лип.!R397+[1]серп.!R397+[1]верес.!R397+[1]жовт!R397+[1]лист.!R397+[1]груд.!R397</f>
        <v>0</v>
      </c>
      <c r="S397" s="25">
        <f>[1]січ.!S397+[1]лют.!S397+[1]берез.!S397+[1]квіт.!S397+[1]трав.!S397+[1]черв.!S397+[1]лип.!S397+[1]серп.!S397+[1]верес.!S397+[1]жовт!S397+[1]лист.!S397+[1]груд.!S397</f>
        <v>0</v>
      </c>
      <c r="T397" s="25">
        <f>[1]січ.!T397+[1]лют.!T397+[1]берез.!T397+[1]квіт.!T397+[1]трав.!T397+[1]черв.!T397+[1]лип.!T397+[1]серп.!T397+[1]верес.!T397+[1]жовт!T397+[1]лист.!T397+[1]груд.!T397</f>
        <v>0</v>
      </c>
      <c r="U397" s="25">
        <f>[1]січ.!U397+[1]лют.!U397+[1]берез.!U397+[1]квіт.!U397+[1]трав.!U397+[1]черв.!U397+[1]лип.!U397+[1]серп.!U397+[1]верес.!U397+[1]жовт!U397+[1]лист.!U397+[1]груд.!U397</f>
        <v>0</v>
      </c>
      <c r="V397" s="25">
        <f>[1]січ.!V397+[1]лют.!V397+[1]берез.!V397+[1]квіт.!V397+[1]трав.!V397+[1]черв.!V397+[1]лип.!V397+[1]серп.!V397+[1]верес.!V397+[1]жовт!V397+[1]лист.!V397+[1]груд.!V397</f>
        <v>0</v>
      </c>
      <c r="W397" s="25">
        <f>[1]січ.!W397+[1]лют.!W397+[1]берез.!W397+[1]квіт.!W397+[1]трав.!W397+[1]черв.!W397+[1]лип.!W397+[1]серп.!W397+[1]верес.!W397+[1]жовт!W397+[1]лист.!W397+[1]груд.!W397</f>
        <v>0</v>
      </c>
      <c r="X397" s="25">
        <f>[1]січ.!X397+[1]лют.!X397+[1]берез.!X397+[1]квіт.!X397+[1]трав.!X397+[1]черв.!X397+[1]лип.!X397+[1]серп.!X397+[1]верес.!X397+[1]жовт!X397+[1]лист.!X397+[1]груд.!X397</f>
        <v>0</v>
      </c>
      <c r="Y397" s="25">
        <f>[1]січ.!Y397+[1]лют.!Y397+[1]берез.!Y397+[1]квіт.!Y397+[1]трав.!Y397+[1]черв.!Y397+[1]лип.!Y397+[1]серп.!Y397+[1]верес.!Y397+[1]жовт!Y397+[1]лист.!Y397+[1]груд.!Y397</f>
        <v>5524.28</v>
      </c>
      <c r="Z397" s="25">
        <f>[1]січ.!AA397+[1]лют.!AA397+[1]берез.!AA397+[1]квіт.!AA397+[1]трав.!AA397+[1]черв.!AA397+[1]лип.!AA397+[1]серп.!AA397+[1]верес.!AA397+[1]жовт!AA397+[1]лист.!AA397+[1]груд.!AA397</f>
        <v>2539.8000000000002</v>
      </c>
      <c r="AA397" s="26"/>
    </row>
    <row r="398" spans="1:27" s="27" customFormat="1" x14ac:dyDescent="0.3">
      <c r="A398" s="19">
        <v>393</v>
      </c>
      <c r="B398" s="20" t="s">
        <v>219</v>
      </c>
      <c r="C398" s="21" t="s">
        <v>222</v>
      </c>
      <c r="D398" s="22">
        <v>6</v>
      </c>
      <c r="E398" s="23">
        <v>50798.848435199994</v>
      </c>
      <c r="F398" s="24">
        <f t="shared" si="6"/>
        <v>29049.439999999999</v>
      </c>
      <c r="G398" s="25">
        <f>[1]січ.!G398+[1]лют.!G398+[1]берез.!G398+[1]квіт.!G398+[1]трав.!G398+[1]черв.!G398+[1]лип.!G398+[1]серп.!G398+[1]верес.!G398+[1]жовт!G398+[1]лист.!G398+[1]груд.!G398</f>
        <v>0</v>
      </c>
      <c r="H398" s="25">
        <f>[1]січ.!H398+[1]лют.!H398+[1]берез.!H398+[1]квіт.!H398+[1]трав.!H398+[1]черв.!H398+[1]лип.!H398+[1]серп.!H398+[1]верес.!H398+[1]жовт!H398+[1]лист.!H398+[1]груд.!H398</f>
        <v>0</v>
      </c>
      <c r="I398" s="25">
        <f>[1]січ.!I398+[1]лют.!I398+[1]берез.!I398+[1]квіт.!I398+[1]трав.!I398+[1]черв.!I398+[1]лип.!I398+[1]серп.!I398+[1]верес.!I398+[1]жовт!I398+[1]лист.!I398+[1]груд.!I398</f>
        <v>0</v>
      </c>
      <c r="J398" s="25">
        <f>[1]січ.!J398+[1]лют.!J398+[1]берез.!J398+[1]квіт.!J398+[1]трав.!J398+[1]черв.!J398+[1]лип.!J398+[1]серп.!J398+[1]верес.!J398+[1]жовт!J398+[1]лист.!J398+[1]груд.!J398</f>
        <v>0</v>
      </c>
      <c r="K398" s="25">
        <f>[1]січ.!K398+[1]лют.!K398+[1]берез.!K398+[1]квіт.!K398+[1]трав.!K398+[1]черв.!K398+[1]лип.!K398+[1]серп.!K398+[1]верес.!K398+[1]жовт!K398+[1]лист.!K398+[1]груд.!K398</f>
        <v>0</v>
      </c>
      <c r="L398" s="25">
        <f>[1]січ.!L398+[1]лют.!L398+[1]берез.!L398+[1]квіт.!L398+[1]трав.!L398+[1]черв.!L398+[1]лип.!L398+[1]серп.!L398+[1]верес.!L398+[1]жовт!L398+[1]лист.!L398+[1]груд.!L398</f>
        <v>0</v>
      </c>
      <c r="M398" s="25">
        <f>[1]січ.!M398+[1]лют.!M398+[1]берез.!M398+[1]квіт.!M398+[1]трав.!M398+[1]черв.!M398+[1]лип.!M398+[1]серп.!M398+[1]верес.!M398+[1]жовт!M398+[1]лист.!M398+[1]груд.!M398</f>
        <v>0</v>
      </c>
      <c r="N398" s="25">
        <f>[1]січ.!N398+[1]лют.!N398+[1]берез.!N398+[1]квіт.!N398+[1]трав.!N398+[1]черв.!N398+[1]лип.!N398+[1]серп.!N398+[1]верес.!N398+[1]жовт!N398+[1]лист.!N398+[1]груд.!N398</f>
        <v>0</v>
      </c>
      <c r="O398" s="25">
        <f>[1]січ.!O398+[1]лют.!O398+[1]берез.!O398+[1]квіт.!O398+[1]трав.!O398+[1]черв.!O398+[1]лип.!O398+[1]серп.!O398+[1]верес.!O398+[1]жовт!O398+[1]лист.!O398+[1]груд.!O398</f>
        <v>1989.43</v>
      </c>
      <c r="P398" s="25">
        <f>[1]січ.!P398+[1]лют.!P398+[1]берез.!P398+[1]квіт.!P398+[1]трав.!P398+[1]черв.!P398+[1]лип.!P398+[1]серп.!P398+[1]верес.!P398+[1]жовт!P398+[1]лист.!P398+[1]груд.!P398</f>
        <v>2</v>
      </c>
      <c r="Q398" s="25">
        <f>[1]січ.!Q398+[1]лют.!Q398+[1]берез.!Q398+[1]квіт.!Q398+[1]трав.!Q398+[1]черв.!Q398+[1]лип.!Q398+[1]серп.!Q398+[1]верес.!Q398+[1]жовт!Q398+[1]лист.!Q398+[1]груд.!Q398</f>
        <v>1885.81</v>
      </c>
      <c r="R398" s="25">
        <f>[1]січ.!R398+[1]лют.!R398+[1]берез.!R398+[1]квіт.!R398+[1]трав.!R398+[1]черв.!R398+[1]лип.!R398+[1]серп.!R398+[1]верес.!R398+[1]жовт!R398+[1]лист.!R398+[1]груд.!R398</f>
        <v>0</v>
      </c>
      <c r="S398" s="25">
        <f>[1]січ.!S398+[1]лют.!S398+[1]берез.!S398+[1]квіт.!S398+[1]трав.!S398+[1]черв.!S398+[1]лип.!S398+[1]серп.!S398+[1]верес.!S398+[1]жовт!S398+[1]лист.!S398+[1]груд.!S398</f>
        <v>0</v>
      </c>
      <c r="T398" s="25">
        <f>[1]січ.!T398+[1]лют.!T398+[1]берез.!T398+[1]квіт.!T398+[1]трав.!T398+[1]черв.!T398+[1]лип.!T398+[1]серп.!T398+[1]верес.!T398+[1]жовт!T398+[1]лист.!T398+[1]груд.!T398</f>
        <v>0</v>
      </c>
      <c r="U398" s="25">
        <f>[1]січ.!U398+[1]лют.!U398+[1]берез.!U398+[1]квіт.!U398+[1]трав.!U398+[1]черв.!U398+[1]лип.!U398+[1]серп.!U398+[1]верес.!U398+[1]жовт!U398+[1]лист.!U398+[1]груд.!U398</f>
        <v>0</v>
      </c>
      <c r="V398" s="25">
        <f>[1]січ.!V398+[1]лют.!V398+[1]берез.!V398+[1]квіт.!V398+[1]трав.!V398+[1]черв.!V398+[1]лип.!V398+[1]серп.!V398+[1]верес.!V398+[1]жовт!V398+[1]лист.!V398+[1]груд.!V398</f>
        <v>0</v>
      </c>
      <c r="W398" s="25">
        <f>[1]січ.!W398+[1]лют.!W398+[1]берез.!W398+[1]квіт.!W398+[1]трав.!W398+[1]черв.!W398+[1]лип.!W398+[1]серп.!W398+[1]верес.!W398+[1]жовт!W398+[1]лист.!W398+[1]груд.!W398</f>
        <v>0</v>
      </c>
      <c r="X398" s="25">
        <f>[1]січ.!X398+[1]лют.!X398+[1]берез.!X398+[1]квіт.!X398+[1]трав.!X398+[1]черв.!X398+[1]лип.!X398+[1]серп.!X398+[1]верес.!X398+[1]жовт!X398+[1]лист.!X398+[1]груд.!X398</f>
        <v>0</v>
      </c>
      <c r="Y398" s="25">
        <f>[1]січ.!Y398+[1]лют.!Y398+[1]берез.!Y398+[1]квіт.!Y398+[1]трав.!Y398+[1]черв.!Y398+[1]лип.!Y398+[1]серп.!Y398+[1]верес.!Y398+[1]жовт!Y398+[1]лист.!Y398+[1]груд.!Y398</f>
        <v>740.54</v>
      </c>
      <c r="Z398" s="25">
        <f>[1]січ.!AA398+[1]лют.!AA398+[1]берез.!AA398+[1]квіт.!AA398+[1]трав.!AA398+[1]черв.!AA398+[1]лип.!AA398+[1]серп.!AA398+[1]верес.!AA398+[1]жовт!AA398+[1]лист.!AA398+[1]груд.!AA398</f>
        <v>24433.66</v>
      </c>
      <c r="AA398" s="26"/>
    </row>
    <row r="399" spans="1:27" s="27" customFormat="1" x14ac:dyDescent="0.3">
      <c r="A399" s="19">
        <v>394</v>
      </c>
      <c r="B399" s="20" t="s">
        <v>219</v>
      </c>
      <c r="C399" s="21" t="s">
        <v>214</v>
      </c>
      <c r="D399" s="22">
        <v>6</v>
      </c>
      <c r="E399" s="23">
        <v>8123.3305920000003</v>
      </c>
      <c r="F399" s="24">
        <f t="shared" si="6"/>
        <v>13569.88</v>
      </c>
      <c r="G399" s="25">
        <f>[1]січ.!G399+[1]лют.!G399+[1]берез.!G399+[1]квіт.!G399+[1]трав.!G399+[1]черв.!G399+[1]лип.!G399+[1]серп.!G399+[1]верес.!G399+[1]жовт!G399+[1]лист.!G399+[1]груд.!G399</f>
        <v>0</v>
      </c>
      <c r="H399" s="25">
        <f>[1]січ.!H399+[1]лют.!H399+[1]берез.!H399+[1]квіт.!H399+[1]трав.!H399+[1]черв.!H399+[1]лип.!H399+[1]серп.!H399+[1]верес.!H399+[1]жовт!H399+[1]лист.!H399+[1]груд.!H399</f>
        <v>711.87</v>
      </c>
      <c r="I399" s="25">
        <f>[1]січ.!I399+[1]лют.!I399+[1]берез.!I399+[1]квіт.!I399+[1]трав.!I399+[1]черв.!I399+[1]лип.!I399+[1]серп.!I399+[1]верес.!I399+[1]жовт!I399+[1]лист.!I399+[1]груд.!I399</f>
        <v>0</v>
      </c>
      <c r="J399" s="25">
        <f>[1]січ.!J399+[1]лют.!J399+[1]берез.!J399+[1]квіт.!J399+[1]трав.!J399+[1]черв.!J399+[1]лип.!J399+[1]серп.!J399+[1]верес.!J399+[1]жовт!J399+[1]лист.!J399+[1]груд.!J399</f>
        <v>0</v>
      </c>
      <c r="K399" s="25">
        <f>[1]січ.!K399+[1]лют.!K399+[1]берез.!K399+[1]квіт.!K399+[1]трав.!K399+[1]черв.!K399+[1]лип.!K399+[1]серп.!K399+[1]верес.!K399+[1]жовт!K399+[1]лист.!K399+[1]груд.!K399</f>
        <v>0</v>
      </c>
      <c r="L399" s="25">
        <f>[1]січ.!L399+[1]лют.!L399+[1]берез.!L399+[1]квіт.!L399+[1]трав.!L399+[1]черв.!L399+[1]лип.!L399+[1]серп.!L399+[1]верес.!L399+[1]жовт!L399+[1]лист.!L399+[1]груд.!L399</f>
        <v>0</v>
      </c>
      <c r="M399" s="25">
        <f>[1]січ.!M399+[1]лют.!M399+[1]берез.!M399+[1]квіт.!M399+[1]трав.!M399+[1]черв.!M399+[1]лип.!M399+[1]серп.!M399+[1]верес.!M399+[1]жовт!M399+[1]лист.!M399+[1]груд.!M399</f>
        <v>0</v>
      </c>
      <c r="N399" s="25">
        <f>[1]січ.!N399+[1]лют.!N399+[1]берез.!N399+[1]квіт.!N399+[1]трав.!N399+[1]черв.!N399+[1]лип.!N399+[1]серп.!N399+[1]верес.!N399+[1]жовт!N399+[1]лист.!N399+[1]груд.!N399</f>
        <v>0</v>
      </c>
      <c r="O399" s="25">
        <f>[1]січ.!O399+[1]лют.!O399+[1]берез.!O399+[1]квіт.!O399+[1]трав.!O399+[1]черв.!O399+[1]лип.!O399+[1]серп.!O399+[1]верес.!O399+[1]жовт!O399+[1]лист.!O399+[1]груд.!O399</f>
        <v>3203.63</v>
      </c>
      <c r="P399" s="25">
        <f>[1]січ.!P399+[1]лют.!P399+[1]берез.!P399+[1]квіт.!P399+[1]трав.!P399+[1]черв.!P399+[1]лип.!P399+[1]серп.!P399+[1]верес.!P399+[1]жовт!P399+[1]лист.!P399+[1]груд.!P399</f>
        <v>0</v>
      </c>
      <c r="Q399" s="25">
        <f>[1]січ.!Q399+[1]лют.!Q399+[1]берез.!Q399+[1]квіт.!Q399+[1]трав.!Q399+[1]черв.!Q399+[1]лип.!Q399+[1]серп.!Q399+[1]верес.!Q399+[1]жовт!Q399+[1]лист.!Q399+[1]груд.!Q399</f>
        <v>8994.07</v>
      </c>
      <c r="R399" s="25">
        <f>[1]січ.!R399+[1]лют.!R399+[1]берез.!R399+[1]квіт.!R399+[1]трав.!R399+[1]черв.!R399+[1]лип.!R399+[1]серп.!R399+[1]верес.!R399+[1]жовт!R399+[1]лист.!R399+[1]груд.!R399</f>
        <v>0</v>
      </c>
      <c r="S399" s="25">
        <f>[1]січ.!S399+[1]лют.!S399+[1]берез.!S399+[1]квіт.!S399+[1]трав.!S399+[1]черв.!S399+[1]лип.!S399+[1]серп.!S399+[1]верес.!S399+[1]жовт!S399+[1]лист.!S399+[1]груд.!S399</f>
        <v>0</v>
      </c>
      <c r="T399" s="25">
        <f>[1]січ.!T399+[1]лют.!T399+[1]берез.!T399+[1]квіт.!T399+[1]трав.!T399+[1]черв.!T399+[1]лип.!T399+[1]серп.!T399+[1]верес.!T399+[1]жовт!T399+[1]лист.!T399+[1]груд.!T399</f>
        <v>0</v>
      </c>
      <c r="U399" s="25">
        <f>[1]січ.!U399+[1]лют.!U399+[1]берез.!U399+[1]квіт.!U399+[1]трав.!U399+[1]черв.!U399+[1]лип.!U399+[1]серп.!U399+[1]верес.!U399+[1]жовт!U399+[1]лист.!U399+[1]груд.!U399</f>
        <v>0</v>
      </c>
      <c r="V399" s="25">
        <f>[1]січ.!V399+[1]лют.!V399+[1]берез.!V399+[1]квіт.!V399+[1]трав.!V399+[1]черв.!V399+[1]лип.!V399+[1]серп.!V399+[1]верес.!V399+[1]жовт!V399+[1]лист.!V399+[1]груд.!V399</f>
        <v>0</v>
      </c>
      <c r="W399" s="25">
        <f>[1]січ.!W399+[1]лют.!W399+[1]берез.!W399+[1]квіт.!W399+[1]трав.!W399+[1]черв.!W399+[1]лип.!W399+[1]серп.!W399+[1]верес.!W399+[1]жовт!W399+[1]лист.!W399+[1]груд.!W399</f>
        <v>0</v>
      </c>
      <c r="X399" s="25">
        <f>[1]січ.!X399+[1]лют.!X399+[1]берез.!X399+[1]квіт.!X399+[1]трав.!X399+[1]черв.!X399+[1]лип.!X399+[1]серп.!X399+[1]верес.!X399+[1]жовт!X399+[1]лист.!X399+[1]груд.!X399</f>
        <v>0</v>
      </c>
      <c r="Y399" s="25">
        <f>[1]січ.!Y399+[1]лют.!Y399+[1]берез.!Y399+[1]квіт.!Y399+[1]трав.!Y399+[1]черв.!Y399+[1]лип.!Y399+[1]серп.!Y399+[1]верес.!Y399+[1]жовт!Y399+[1]лист.!Y399+[1]груд.!Y399</f>
        <v>660.31</v>
      </c>
      <c r="Z399" s="25">
        <f>[1]січ.!AA399+[1]лют.!AA399+[1]берез.!AA399+[1]квіт.!AA399+[1]трав.!AA399+[1]черв.!AA399+[1]лип.!AA399+[1]серп.!AA399+[1]верес.!AA399+[1]жовт!AA399+[1]лист.!AA399+[1]груд.!AA399</f>
        <v>0</v>
      </c>
      <c r="AA399" s="26"/>
    </row>
    <row r="400" spans="1:27" s="27" customFormat="1" x14ac:dyDescent="0.3">
      <c r="A400" s="19">
        <v>395</v>
      </c>
      <c r="B400" s="20" t="s">
        <v>219</v>
      </c>
      <c r="C400" s="21" t="s">
        <v>215</v>
      </c>
      <c r="D400" s="22">
        <v>6</v>
      </c>
      <c r="E400" s="23">
        <v>78344.6161536</v>
      </c>
      <c r="F400" s="24">
        <f t="shared" si="6"/>
        <v>23192.04</v>
      </c>
      <c r="G400" s="25">
        <f>[1]січ.!G400+[1]лют.!G400+[1]берез.!G400+[1]квіт.!G400+[1]трав.!G400+[1]черв.!G400+[1]лип.!G400+[1]серп.!G400+[1]верес.!G400+[1]жовт!G400+[1]лист.!G400+[1]груд.!G400</f>
        <v>0</v>
      </c>
      <c r="H400" s="25">
        <f>[1]січ.!H400+[1]лют.!H400+[1]берез.!H400+[1]квіт.!H400+[1]трав.!H400+[1]черв.!H400+[1]лип.!H400+[1]серп.!H400+[1]верес.!H400+[1]жовт!H400+[1]лист.!H400+[1]груд.!H400</f>
        <v>0</v>
      </c>
      <c r="I400" s="25">
        <f>[1]січ.!I400+[1]лют.!I400+[1]берез.!I400+[1]квіт.!I400+[1]трав.!I400+[1]черв.!I400+[1]лип.!I400+[1]серп.!I400+[1]верес.!I400+[1]жовт!I400+[1]лист.!I400+[1]груд.!I400</f>
        <v>0</v>
      </c>
      <c r="J400" s="25">
        <f>[1]січ.!J400+[1]лют.!J400+[1]берез.!J400+[1]квіт.!J400+[1]трав.!J400+[1]черв.!J400+[1]лип.!J400+[1]серп.!J400+[1]верес.!J400+[1]жовт!J400+[1]лист.!J400+[1]груд.!J400</f>
        <v>0</v>
      </c>
      <c r="K400" s="25">
        <f>[1]січ.!K400+[1]лют.!K400+[1]берез.!K400+[1]квіт.!K400+[1]трав.!K400+[1]черв.!K400+[1]лип.!K400+[1]серп.!K400+[1]верес.!K400+[1]жовт!K400+[1]лист.!K400+[1]груд.!K400</f>
        <v>0</v>
      </c>
      <c r="L400" s="25">
        <f>[1]січ.!L400+[1]лют.!L400+[1]берез.!L400+[1]квіт.!L400+[1]трав.!L400+[1]черв.!L400+[1]лип.!L400+[1]серп.!L400+[1]верес.!L400+[1]жовт!L400+[1]лист.!L400+[1]груд.!L400</f>
        <v>0</v>
      </c>
      <c r="M400" s="25">
        <f>[1]січ.!M400+[1]лют.!M400+[1]берез.!M400+[1]квіт.!M400+[1]трав.!M400+[1]черв.!M400+[1]лип.!M400+[1]серп.!M400+[1]верес.!M400+[1]жовт!M400+[1]лист.!M400+[1]груд.!M400</f>
        <v>0</v>
      </c>
      <c r="N400" s="25">
        <f>[1]січ.!N400+[1]лют.!N400+[1]берез.!N400+[1]квіт.!N400+[1]трав.!N400+[1]черв.!N400+[1]лип.!N400+[1]серп.!N400+[1]верес.!N400+[1]жовт!N400+[1]лист.!N400+[1]груд.!N400</f>
        <v>0</v>
      </c>
      <c r="O400" s="25">
        <f>[1]січ.!O400+[1]лют.!O400+[1]берез.!O400+[1]квіт.!O400+[1]трав.!O400+[1]черв.!O400+[1]лип.!O400+[1]серп.!O400+[1]верес.!O400+[1]жовт!O400+[1]лист.!O400+[1]груд.!O400</f>
        <v>590.54</v>
      </c>
      <c r="P400" s="25">
        <f>[1]січ.!P400+[1]лют.!P400+[1]берез.!P400+[1]квіт.!P400+[1]трав.!P400+[1]черв.!P400+[1]лип.!P400+[1]серп.!P400+[1]верес.!P400+[1]жовт!P400+[1]лист.!P400+[1]груд.!P400</f>
        <v>0</v>
      </c>
      <c r="Q400" s="25">
        <f>[1]січ.!Q400+[1]лют.!Q400+[1]берез.!Q400+[1]квіт.!Q400+[1]трав.!Q400+[1]черв.!Q400+[1]лип.!Q400+[1]серп.!Q400+[1]верес.!Q400+[1]жовт!Q400+[1]лист.!Q400+[1]груд.!Q400</f>
        <v>286</v>
      </c>
      <c r="R400" s="25">
        <f>[1]січ.!R400+[1]лют.!R400+[1]берез.!R400+[1]квіт.!R400+[1]трав.!R400+[1]черв.!R400+[1]лип.!R400+[1]серп.!R400+[1]верес.!R400+[1]жовт!R400+[1]лист.!R400+[1]груд.!R400</f>
        <v>0</v>
      </c>
      <c r="S400" s="25">
        <f>[1]січ.!S400+[1]лют.!S400+[1]берез.!S400+[1]квіт.!S400+[1]трав.!S400+[1]черв.!S400+[1]лип.!S400+[1]серп.!S400+[1]верес.!S400+[1]жовт!S400+[1]лист.!S400+[1]груд.!S400</f>
        <v>0</v>
      </c>
      <c r="T400" s="25">
        <f>[1]січ.!T400+[1]лют.!T400+[1]берез.!T400+[1]квіт.!T400+[1]трав.!T400+[1]черв.!T400+[1]лип.!T400+[1]серп.!T400+[1]верес.!T400+[1]жовт!T400+[1]лист.!T400+[1]груд.!T400</f>
        <v>0</v>
      </c>
      <c r="U400" s="25">
        <f>[1]січ.!U400+[1]лют.!U400+[1]берез.!U400+[1]квіт.!U400+[1]трав.!U400+[1]черв.!U400+[1]лип.!U400+[1]серп.!U400+[1]верес.!U400+[1]жовт!U400+[1]лист.!U400+[1]груд.!U400</f>
        <v>0</v>
      </c>
      <c r="V400" s="25">
        <f>[1]січ.!V400+[1]лют.!V400+[1]берез.!V400+[1]квіт.!V400+[1]трав.!V400+[1]черв.!V400+[1]лип.!V400+[1]серп.!V400+[1]верес.!V400+[1]жовт!V400+[1]лист.!V400+[1]груд.!V400</f>
        <v>0</v>
      </c>
      <c r="W400" s="25">
        <f>[1]січ.!W400+[1]лют.!W400+[1]берез.!W400+[1]квіт.!W400+[1]трав.!W400+[1]черв.!W400+[1]лип.!W400+[1]серп.!W400+[1]верес.!W400+[1]жовт!W400+[1]лист.!W400+[1]груд.!W400</f>
        <v>0</v>
      </c>
      <c r="X400" s="25">
        <f>[1]січ.!X400+[1]лют.!X400+[1]берез.!X400+[1]квіт.!X400+[1]трав.!X400+[1]черв.!X400+[1]лип.!X400+[1]серп.!X400+[1]верес.!X400+[1]жовт!X400+[1]лист.!X400+[1]груд.!X400</f>
        <v>0</v>
      </c>
      <c r="Y400" s="25">
        <f>[1]січ.!Y400+[1]лют.!Y400+[1]берез.!Y400+[1]квіт.!Y400+[1]трав.!Y400+[1]черв.!Y400+[1]лип.!Y400+[1]серп.!Y400+[1]верес.!Y400+[1]жовт!Y400+[1]лист.!Y400+[1]груд.!Y400</f>
        <v>444.71</v>
      </c>
      <c r="Z400" s="25">
        <f>[1]січ.!AA400+[1]лют.!AA400+[1]берез.!AA400+[1]квіт.!AA400+[1]трав.!AA400+[1]черв.!AA400+[1]лип.!AA400+[1]серп.!AA400+[1]верес.!AA400+[1]жовт!AA400+[1]лист.!AA400+[1]груд.!AA400</f>
        <v>21870.79</v>
      </c>
      <c r="AA400" s="26"/>
    </row>
    <row r="401" spans="1:27" s="27" customFormat="1" ht="37.5" x14ac:dyDescent="0.3">
      <c r="A401" s="19">
        <v>396</v>
      </c>
      <c r="B401" s="20" t="s">
        <v>223</v>
      </c>
      <c r="C401" s="21" t="s">
        <v>45</v>
      </c>
      <c r="D401" s="22">
        <v>6</v>
      </c>
      <c r="E401" s="23">
        <v>75781.722672000004</v>
      </c>
      <c r="F401" s="24">
        <f t="shared" si="6"/>
        <v>10974.810000000001</v>
      </c>
      <c r="G401" s="25">
        <f>[1]січ.!G401+[1]лют.!G401+[1]берез.!G401+[1]квіт.!G401+[1]трав.!G401+[1]черв.!G401+[1]лип.!G401+[1]серп.!G401+[1]верес.!G401+[1]жовт!G401+[1]лист.!G401+[1]груд.!G401</f>
        <v>0</v>
      </c>
      <c r="H401" s="25">
        <f>[1]січ.!H401+[1]лют.!H401+[1]берез.!H401+[1]квіт.!H401+[1]трав.!H401+[1]черв.!H401+[1]лип.!H401+[1]серп.!H401+[1]верес.!H401+[1]жовт!H401+[1]лист.!H401+[1]груд.!H401</f>
        <v>0</v>
      </c>
      <c r="I401" s="25">
        <f>[1]січ.!I401+[1]лют.!I401+[1]берез.!I401+[1]квіт.!I401+[1]трав.!I401+[1]черв.!I401+[1]лип.!I401+[1]серп.!I401+[1]верес.!I401+[1]жовт!I401+[1]лист.!I401+[1]груд.!I401</f>
        <v>0</v>
      </c>
      <c r="J401" s="25">
        <f>[1]січ.!J401+[1]лют.!J401+[1]берез.!J401+[1]квіт.!J401+[1]трав.!J401+[1]черв.!J401+[1]лип.!J401+[1]серп.!J401+[1]верес.!J401+[1]жовт!J401+[1]лист.!J401+[1]груд.!J401</f>
        <v>0</v>
      </c>
      <c r="K401" s="25">
        <f>[1]січ.!K401+[1]лют.!K401+[1]берез.!K401+[1]квіт.!K401+[1]трав.!K401+[1]черв.!K401+[1]лип.!K401+[1]серп.!K401+[1]верес.!K401+[1]жовт!K401+[1]лист.!K401+[1]груд.!K401</f>
        <v>0</v>
      </c>
      <c r="L401" s="25">
        <f>[1]січ.!L401+[1]лют.!L401+[1]берез.!L401+[1]квіт.!L401+[1]трав.!L401+[1]черв.!L401+[1]лип.!L401+[1]серп.!L401+[1]верес.!L401+[1]жовт!L401+[1]лист.!L401+[1]груд.!L401</f>
        <v>0</v>
      </c>
      <c r="M401" s="25">
        <f>[1]січ.!M401+[1]лют.!M401+[1]берез.!M401+[1]квіт.!M401+[1]трав.!M401+[1]черв.!M401+[1]лип.!M401+[1]серп.!M401+[1]верес.!M401+[1]жовт!M401+[1]лист.!M401+[1]груд.!M401</f>
        <v>0</v>
      </c>
      <c r="N401" s="25">
        <f>[1]січ.!N401+[1]лют.!N401+[1]берез.!N401+[1]квіт.!N401+[1]трав.!N401+[1]черв.!N401+[1]лип.!N401+[1]серп.!N401+[1]верес.!N401+[1]жовт!N401+[1]лист.!N401+[1]груд.!N401</f>
        <v>0</v>
      </c>
      <c r="O401" s="25">
        <f>[1]січ.!O401+[1]лют.!O401+[1]берез.!O401+[1]квіт.!O401+[1]трав.!O401+[1]черв.!O401+[1]лип.!O401+[1]серп.!O401+[1]верес.!O401+[1]жовт!O401+[1]лист.!O401+[1]груд.!O401</f>
        <v>926.56</v>
      </c>
      <c r="P401" s="25">
        <f>[1]січ.!P401+[1]лют.!P401+[1]берез.!P401+[1]квіт.!P401+[1]трав.!P401+[1]черв.!P401+[1]лип.!P401+[1]серп.!P401+[1]верес.!P401+[1]жовт!P401+[1]лист.!P401+[1]груд.!P401</f>
        <v>1</v>
      </c>
      <c r="Q401" s="25">
        <f>[1]січ.!Q401+[1]лют.!Q401+[1]берез.!Q401+[1]квіт.!Q401+[1]трав.!Q401+[1]черв.!Q401+[1]лип.!Q401+[1]серп.!Q401+[1]верес.!Q401+[1]жовт!Q401+[1]лист.!Q401+[1]груд.!Q401</f>
        <v>9371.4000000000015</v>
      </c>
      <c r="R401" s="25">
        <f>[1]січ.!R401+[1]лют.!R401+[1]берез.!R401+[1]квіт.!R401+[1]трав.!R401+[1]черв.!R401+[1]лип.!R401+[1]серп.!R401+[1]верес.!R401+[1]жовт!R401+[1]лист.!R401+[1]груд.!R401</f>
        <v>0</v>
      </c>
      <c r="S401" s="25">
        <f>[1]січ.!S401+[1]лют.!S401+[1]берез.!S401+[1]квіт.!S401+[1]трав.!S401+[1]черв.!S401+[1]лип.!S401+[1]серп.!S401+[1]верес.!S401+[1]жовт!S401+[1]лист.!S401+[1]груд.!S401</f>
        <v>0</v>
      </c>
      <c r="T401" s="25">
        <f>[1]січ.!T401+[1]лют.!T401+[1]берез.!T401+[1]квіт.!T401+[1]трав.!T401+[1]черв.!T401+[1]лип.!T401+[1]серп.!T401+[1]верес.!T401+[1]жовт!T401+[1]лист.!T401+[1]груд.!T401</f>
        <v>0</v>
      </c>
      <c r="U401" s="25">
        <f>[1]січ.!U401+[1]лют.!U401+[1]берез.!U401+[1]квіт.!U401+[1]трав.!U401+[1]черв.!U401+[1]лип.!U401+[1]серп.!U401+[1]верес.!U401+[1]жовт!U401+[1]лист.!U401+[1]груд.!U401</f>
        <v>0</v>
      </c>
      <c r="V401" s="25">
        <f>[1]січ.!V401+[1]лют.!V401+[1]берез.!V401+[1]квіт.!V401+[1]трав.!V401+[1]черв.!V401+[1]лип.!V401+[1]серп.!V401+[1]верес.!V401+[1]жовт!V401+[1]лист.!V401+[1]груд.!V401</f>
        <v>0</v>
      </c>
      <c r="W401" s="25">
        <f>[1]січ.!W401+[1]лют.!W401+[1]берез.!W401+[1]квіт.!W401+[1]трав.!W401+[1]черв.!W401+[1]лип.!W401+[1]серп.!W401+[1]верес.!W401+[1]жовт!W401+[1]лист.!W401+[1]груд.!W401</f>
        <v>0</v>
      </c>
      <c r="X401" s="25">
        <f>[1]січ.!X401+[1]лют.!X401+[1]берез.!X401+[1]квіт.!X401+[1]трав.!X401+[1]черв.!X401+[1]лип.!X401+[1]серп.!X401+[1]верес.!X401+[1]жовт!X401+[1]лист.!X401+[1]груд.!X401</f>
        <v>0</v>
      </c>
      <c r="Y401" s="25">
        <f>[1]січ.!Y401+[1]лют.!Y401+[1]берез.!Y401+[1]квіт.!Y401+[1]трав.!Y401+[1]черв.!Y401+[1]лип.!Y401+[1]серп.!Y401+[1]верес.!Y401+[1]жовт!Y401+[1]лист.!Y401+[1]груд.!Y401</f>
        <v>676.85</v>
      </c>
      <c r="Z401" s="25">
        <f>[1]січ.!AA401+[1]лют.!AA401+[1]берез.!AA401+[1]квіт.!AA401+[1]трав.!AA401+[1]черв.!AA401+[1]лип.!AA401+[1]серп.!AA401+[1]верес.!AA401+[1]жовт!AA401+[1]лист.!AA401+[1]груд.!AA401</f>
        <v>0</v>
      </c>
      <c r="AA401" s="26"/>
    </row>
    <row r="402" spans="1:27" s="27" customFormat="1" ht="37.5" x14ac:dyDescent="0.3">
      <c r="A402" s="19">
        <v>397</v>
      </c>
      <c r="B402" s="20" t="s">
        <v>223</v>
      </c>
      <c r="C402" s="21" t="s">
        <v>47</v>
      </c>
      <c r="D402" s="22">
        <v>6</v>
      </c>
      <c r="E402" s="23">
        <v>74500.799673600006</v>
      </c>
      <c r="F402" s="24">
        <f t="shared" si="6"/>
        <v>10932.140000000001</v>
      </c>
      <c r="G402" s="25">
        <f>[1]січ.!G402+[1]лют.!G402+[1]берез.!G402+[1]квіт.!G402+[1]трав.!G402+[1]черв.!G402+[1]лип.!G402+[1]серп.!G402+[1]верес.!G402+[1]жовт!G402+[1]лист.!G402+[1]груд.!G402</f>
        <v>0</v>
      </c>
      <c r="H402" s="25">
        <f>[1]січ.!H402+[1]лют.!H402+[1]берез.!H402+[1]квіт.!H402+[1]трав.!H402+[1]черв.!H402+[1]лип.!H402+[1]серп.!H402+[1]верес.!H402+[1]жовт!H402+[1]лист.!H402+[1]груд.!H402</f>
        <v>0</v>
      </c>
      <c r="I402" s="25">
        <f>[1]січ.!I402+[1]лют.!I402+[1]берез.!I402+[1]квіт.!I402+[1]трав.!I402+[1]черв.!I402+[1]лип.!I402+[1]серп.!I402+[1]верес.!I402+[1]жовт!I402+[1]лист.!I402+[1]груд.!I402</f>
        <v>0</v>
      </c>
      <c r="J402" s="25">
        <f>[1]січ.!J402+[1]лют.!J402+[1]берез.!J402+[1]квіт.!J402+[1]трав.!J402+[1]черв.!J402+[1]лип.!J402+[1]серп.!J402+[1]верес.!J402+[1]жовт!J402+[1]лист.!J402+[1]груд.!J402</f>
        <v>0</v>
      </c>
      <c r="K402" s="25">
        <f>[1]січ.!K402+[1]лют.!K402+[1]берез.!K402+[1]квіт.!K402+[1]трав.!K402+[1]черв.!K402+[1]лип.!K402+[1]серп.!K402+[1]верес.!K402+[1]жовт!K402+[1]лист.!K402+[1]груд.!K402</f>
        <v>0</v>
      </c>
      <c r="L402" s="25">
        <f>[1]січ.!L402+[1]лют.!L402+[1]берез.!L402+[1]квіт.!L402+[1]трав.!L402+[1]черв.!L402+[1]лип.!L402+[1]серп.!L402+[1]верес.!L402+[1]жовт!L402+[1]лист.!L402+[1]груд.!L402</f>
        <v>0</v>
      </c>
      <c r="M402" s="25">
        <f>[1]січ.!M402+[1]лют.!M402+[1]берез.!M402+[1]квіт.!M402+[1]трав.!M402+[1]черв.!M402+[1]лип.!M402+[1]серп.!M402+[1]верес.!M402+[1]жовт!M402+[1]лист.!M402+[1]груд.!M402</f>
        <v>0</v>
      </c>
      <c r="N402" s="25">
        <f>[1]січ.!N402+[1]лют.!N402+[1]берез.!N402+[1]квіт.!N402+[1]трав.!N402+[1]черв.!N402+[1]лип.!N402+[1]серп.!N402+[1]верес.!N402+[1]жовт!N402+[1]лист.!N402+[1]груд.!N402</f>
        <v>0</v>
      </c>
      <c r="O402" s="25">
        <f>[1]січ.!O402+[1]лют.!O402+[1]берез.!O402+[1]квіт.!O402+[1]трав.!O402+[1]черв.!O402+[1]лип.!O402+[1]серп.!O402+[1]верес.!O402+[1]жовт!O402+[1]лист.!O402+[1]груд.!O402</f>
        <v>0</v>
      </c>
      <c r="P402" s="25">
        <f>[1]січ.!P402+[1]лют.!P402+[1]берез.!P402+[1]квіт.!P402+[1]трав.!P402+[1]черв.!P402+[1]лип.!P402+[1]серп.!P402+[1]верес.!P402+[1]жовт!P402+[1]лист.!P402+[1]груд.!P402</f>
        <v>6</v>
      </c>
      <c r="Q402" s="25">
        <f>[1]січ.!Q402+[1]лют.!Q402+[1]берез.!Q402+[1]квіт.!Q402+[1]трав.!Q402+[1]черв.!Q402+[1]лип.!Q402+[1]серп.!Q402+[1]верес.!Q402+[1]жовт!Q402+[1]лист.!Q402+[1]груд.!Q402</f>
        <v>9574.2000000000007</v>
      </c>
      <c r="R402" s="25">
        <f>[1]січ.!R402+[1]лют.!R402+[1]берез.!R402+[1]квіт.!R402+[1]трав.!R402+[1]черв.!R402+[1]лип.!R402+[1]серп.!R402+[1]верес.!R402+[1]жовт!R402+[1]лист.!R402+[1]груд.!R402</f>
        <v>0</v>
      </c>
      <c r="S402" s="25">
        <f>[1]січ.!S402+[1]лют.!S402+[1]берез.!S402+[1]квіт.!S402+[1]трав.!S402+[1]черв.!S402+[1]лип.!S402+[1]серп.!S402+[1]верес.!S402+[1]жовт!S402+[1]лист.!S402+[1]груд.!S402</f>
        <v>0</v>
      </c>
      <c r="T402" s="25">
        <f>[1]січ.!T402+[1]лют.!T402+[1]берез.!T402+[1]квіт.!T402+[1]трав.!T402+[1]черв.!T402+[1]лип.!T402+[1]серп.!T402+[1]верес.!T402+[1]жовт!T402+[1]лист.!T402+[1]груд.!T402</f>
        <v>0</v>
      </c>
      <c r="U402" s="25">
        <f>[1]січ.!U402+[1]лют.!U402+[1]берез.!U402+[1]квіт.!U402+[1]трав.!U402+[1]черв.!U402+[1]лип.!U402+[1]серп.!U402+[1]верес.!U402+[1]жовт!U402+[1]лист.!U402+[1]груд.!U402</f>
        <v>0</v>
      </c>
      <c r="V402" s="25">
        <f>[1]січ.!V402+[1]лют.!V402+[1]берез.!V402+[1]квіт.!V402+[1]трав.!V402+[1]черв.!V402+[1]лип.!V402+[1]серп.!V402+[1]верес.!V402+[1]жовт!V402+[1]лист.!V402+[1]груд.!V402</f>
        <v>0</v>
      </c>
      <c r="W402" s="25">
        <f>[1]січ.!W402+[1]лют.!W402+[1]берез.!W402+[1]квіт.!W402+[1]трав.!W402+[1]черв.!W402+[1]лип.!W402+[1]серп.!W402+[1]верес.!W402+[1]жовт!W402+[1]лист.!W402+[1]груд.!W402</f>
        <v>0</v>
      </c>
      <c r="X402" s="25">
        <f>[1]січ.!X402+[1]лют.!X402+[1]берез.!X402+[1]квіт.!X402+[1]трав.!X402+[1]черв.!X402+[1]лип.!X402+[1]серп.!X402+[1]верес.!X402+[1]жовт!X402+[1]лист.!X402+[1]груд.!X402</f>
        <v>0</v>
      </c>
      <c r="Y402" s="25">
        <f>[1]січ.!Y402+[1]лют.!Y402+[1]берез.!Y402+[1]квіт.!Y402+[1]трав.!Y402+[1]черв.!Y402+[1]лип.!Y402+[1]серп.!Y402+[1]верес.!Y402+[1]жовт!Y402+[1]лист.!Y402+[1]груд.!Y402</f>
        <v>1357.94</v>
      </c>
      <c r="Z402" s="25">
        <f>[1]січ.!AA402+[1]лют.!AA402+[1]берез.!AA402+[1]квіт.!AA402+[1]трав.!AA402+[1]черв.!AA402+[1]лип.!AA402+[1]серп.!AA402+[1]верес.!AA402+[1]жовт!AA402+[1]лист.!AA402+[1]груд.!AA402</f>
        <v>0</v>
      </c>
      <c r="AA402" s="26"/>
    </row>
    <row r="403" spans="1:27" s="27" customFormat="1" ht="37.5" x14ac:dyDescent="0.3">
      <c r="A403" s="19">
        <v>398</v>
      </c>
      <c r="B403" s="20" t="s">
        <v>223</v>
      </c>
      <c r="C403" s="21" t="s">
        <v>28</v>
      </c>
      <c r="D403" s="22">
        <v>6</v>
      </c>
      <c r="E403" s="23">
        <v>31844.205460800003</v>
      </c>
      <c r="F403" s="24">
        <f t="shared" si="6"/>
        <v>1029.99</v>
      </c>
      <c r="G403" s="25">
        <f>[1]січ.!G403+[1]лют.!G403+[1]берез.!G403+[1]квіт.!G403+[1]трав.!G403+[1]черв.!G403+[1]лип.!G403+[1]серп.!G403+[1]верес.!G403+[1]жовт!G403+[1]лист.!G403+[1]груд.!G403</f>
        <v>0</v>
      </c>
      <c r="H403" s="25">
        <f>[1]січ.!H403+[1]лют.!H403+[1]берез.!H403+[1]квіт.!H403+[1]трав.!H403+[1]черв.!H403+[1]лип.!H403+[1]серп.!H403+[1]верес.!H403+[1]жовт!H403+[1]лист.!H403+[1]груд.!H403</f>
        <v>0</v>
      </c>
      <c r="I403" s="25">
        <f>[1]січ.!I403+[1]лют.!I403+[1]берез.!I403+[1]квіт.!I403+[1]трав.!I403+[1]черв.!I403+[1]лип.!I403+[1]серп.!I403+[1]верес.!I403+[1]жовт!I403+[1]лист.!I403+[1]груд.!I403</f>
        <v>0</v>
      </c>
      <c r="J403" s="25">
        <f>[1]січ.!J403+[1]лют.!J403+[1]берез.!J403+[1]квіт.!J403+[1]трав.!J403+[1]черв.!J403+[1]лип.!J403+[1]серп.!J403+[1]верес.!J403+[1]жовт!J403+[1]лист.!J403+[1]груд.!J403</f>
        <v>0</v>
      </c>
      <c r="K403" s="25">
        <f>[1]січ.!K403+[1]лют.!K403+[1]берез.!K403+[1]квіт.!K403+[1]трав.!K403+[1]черв.!K403+[1]лип.!K403+[1]серп.!K403+[1]верес.!K403+[1]жовт!K403+[1]лист.!K403+[1]груд.!K403</f>
        <v>0</v>
      </c>
      <c r="L403" s="25">
        <f>[1]січ.!L403+[1]лют.!L403+[1]берез.!L403+[1]квіт.!L403+[1]трав.!L403+[1]черв.!L403+[1]лип.!L403+[1]серп.!L403+[1]верес.!L403+[1]жовт!L403+[1]лист.!L403+[1]груд.!L403</f>
        <v>0</v>
      </c>
      <c r="M403" s="25">
        <f>[1]січ.!M403+[1]лют.!M403+[1]берез.!M403+[1]квіт.!M403+[1]трав.!M403+[1]черв.!M403+[1]лип.!M403+[1]серп.!M403+[1]верес.!M403+[1]жовт!M403+[1]лист.!M403+[1]груд.!M403</f>
        <v>0</v>
      </c>
      <c r="N403" s="25">
        <f>[1]січ.!N403+[1]лют.!N403+[1]берез.!N403+[1]квіт.!N403+[1]трав.!N403+[1]черв.!N403+[1]лип.!N403+[1]серп.!N403+[1]верес.!N403+[1]жовт!N403+[1]лист.!N403+[1]груд.!N403</f>
        <v>0</v>
      </c>
      <c r="O403" s="25">
        <f>[1]січ.!O403+[1]лют.!O403+[1]берез.!O403+[1]квіт.!O403+[1]трав.!O403+[1]черв.!O403+[1]лип.!O403+[1]серп.!O403+[1]верес.!O403+[1]жовт!O403+[1]лист.!O403+[1]груд.!O403</f>
        <v>0</v>
      </c>
      <c r="P403" s="25">
        <f>[1]січ.!P403+[1]лют.!P403+[1]берез.!P403+[1]квіт.!P403+[1]трав.!P403+[1]черв.!P403+[1]лип.!P403+[1]серп.!P403+[1]верес.!P403+[1]жовт!P403+[1]лист.!P403+[1]груд.!P403</f>
        <v>0</v>
      </c>
      <c r="Q403" s="25">
        <f>[1]січ.!Q403+[1]лют.!Q403+[1]берез.!Q403+[1]квіт.!Q403+[1]трав.!Q403+[1]черв.!Q403+[1]лип.!Q403+[1]серп.!Q403+[1]верес.!Q403+[1]жовт!Q403+[1]лист.!Q403+[1]груд.!Q403</f>
        <v>1029.99</v>
      </c>
      <c r="R403" s="25">
        <f>[1]січ.!R403+[1]лют.!R403+[1]берез.!R403+[1]квіт.!R403+[1]трав.!R403+[1]черв.!R403+[1]лип.!R403+[1]серп.!R403+[1]верес.!R403+[1]жовт!R403+[1]лист.!R403+[1]груд.!R403</f>
        <v>0</v>
      </c>
      <c r="S403" s="25">
        <f>[1]січ.!S403+[1]лют.!S403+[1]берез.!S403+[1]квіт.!S403+[1]трав.!S403+[1]черв.!S403+[1]лип.!S403+[1]серп.!S403+[1]верес.!S403+[1]жовт!S403+[1]лист.!S403+[1]груд.!S403</f>
        <v>0</v>
      </c>
      <c r="T403" s="25">
        <f>[1]січ.!T403+[1]лют.!T403+[1]берез.!T403+[1]квіт.!T403+[1]трав.!T403+[1]черв.!T403+[1]лип.!T403+[1]серп.!T403+[1]верес.!T403+[1]жовт!T403+[1]лист.!T403+[1]груд.!T403</f>
        <v>0</v>
      </c>
      <c r="U403" s="25">
        <f>[1]січ.!U403+[1]лют.!U403+[1]берез.!U403+[1]квіт.!U403+[1]трав.!U403+[1]черв.!U403+[1]лип.!U403+[1]серп.!U403+[1]верес.!U403+[1]жовт!U403+[1]лист.!U403+[1]груд.!U403</f>
        <v>0</v>
      </c>
      <c r="V403" s="25">
        <f>[1]січ.!V403+[1]лют.!V403+[1]берез.!V403+[1]квіт.!V403+[1]трав.!V403+[1]черв.!V403+[1]лип.!V403+[1]серп.!V403+[1]верес.!V403+[1]жовт!V403+[1]лист.!V403+[1]груд.!V403</f>
        <v>0</v>
      </c>
      <c r="W403" s="25">
        <f>[1]січ.!W403+[1]лют.!W403+[1]берез.!W403+[1]квіт.!W403+[1]трав.!W403+[1]черв.!W403+[1]лип.!W403+[1]серп.!W403+[1]верес.!W403+[1]жовт!W403+[1]лист.!W403+[1]груд.!W403</f>
        <v>0</v>
      </c>
      <c r="X403" s="25">
        <f>[1]січ.!X403+[1]лют.!X403+[1]берез.!X403+[1]квіт.!X403+[1]трав.!X403+[1]черв.!X403+[1]лип.!X403+[1]серп.!X403+[1]верес.!X403+[1]жовт!X403+[1]лист.!X403+[1]груд.!X403</f>
        <v>0</v>
      </c>
      <c r="Y403" s="25">
        <f>[1]січ.!Y403+[1]лют.!Y403+[1]берез.!Y403+[1]квіт.!Y403+[1]трав.!Y403+[1]черв.!Y403+[1]лип.!Y403+[1]серп.!Y403+[1]верес.!Y403+[1]жовт!Y403+[1]лист.!Y403+[1]груд.!Y403</f>
        <v>0</v>
      </c>
      <c r="Z403" s="25">
        <f>[1]січ.!AA403+[1]лют.!AA403+[1]берез.!AA403+[1]квіт.!AA403+[1]трав.!AA403+[1]черв.!AA403+[1]лип.!AA403+[1]серп.!AA403+[1]верес.!AA403+[1]жовт!AA403+[1]лист.!AA403+[1]груд.!AA403</f>
        <v>0</v>
      </c>
      <c r="AA403" s="26"/>
    </row>
    <row r="404" spans="1:27" s="27" customFormat="1" ht="37.5" x14ac:dyDescent="0.3">
      <c r="A404" s="19">
        <v>399</v>
      </c>
      <c r="B404" s="20" t="s">
        <v>223</v>
      </c>
      <c r="C404" s="21" t="s">
        <v>30</v>
      </c>
      <c r="D404" s="22">
        <v>6</v>
      </c>
      <c r="E404" s="23">
        <v>60884.037964800002</v>
      </c>
      <c r="F404" s="24">
        <f t="shared" si="6"/>
        <v>78571.8</v>
      </c>
      <c r="G404" s="25">
        <f>[1]січ.!G404+[1]лют.!G404+[1]берез.!G404+[1]квіт.!G404+[1]трав.!G404+[1]черв.!G404+[1]лип.!G404+[1]серп.!G404+[1]верес.!G404+[1]жовт!G404+[1]лист.!G404+[1]груд.!G404</f>
        <v>20</v>
      </c>
      <c r="H404" s="25">
        <f>[1]січ.!H404+[1]лют.!H404+[1]берез.!H404+[1]квіт.!H404+[1]трав.!H404+[1]черв.!H404+[1]лип.!H404+[1]серп.!H404+[1]верес.!H404+[1]жовт!H404+[1]лист.!H404+[1]груд.!H404</f>
        <v>5278.18</v>
      </c>
      <c r="I404" s="25">
        <f>[1]січ.!I404+[1]лют.!I404+[1]берез.!I404+[1]квіт.!I404+[1]трав.!I404+[1]черв.!I404+[1]лип.!I404+[1]серп.!I404+[1]верес.!I404+[1]жовт!I404+[1]лист.!I404+[1]груд.!I404</f>
        <v>105</v>
      </c>
      <c r="J404" s="25">
        <f>[1]січ.!J404+[1]лют.!J404+[1]берез.!J404+[1]квіт.!J404+[1]трав.!J404+[1]черв.!J404+[1]лип.!J404+[1]серп.!J404+[1]верес.!J404+[1]жовт!J404+[1]лист.!J404+[1]груд.!J404</f>
        <v>66499.17</v>
      </c>
      <c r="K404" s="25">
        <f>[1]січ.!K404+[1]лют.!K404+[1]берез.!K404+[1]квіт.!K404+[1]трав.!K404+[1]черв.!K404+[1]лип.!K404+[1]серп.!K404+[1]верес.!K404+[1]жовт!K404+[1]лист.!K404+[1]груд.!K404</f>
        <v>0</v>
      </c>
      <c r="L404" s="25">
        <f>[1]січ.!L404+[1]лют.!L404+[1]берез.!L404+[1]квіт.!L404+[1]трав.!L404+[1]черв.!L404+[1]лип.!L404+[1]серп.!L404+[1]верес.!L404+[1]жовт!L404+[1]лист.!L404+[1]груд.!L404</f>
        <v>1560.31</v>
      </c>
      <c r="M404" s="25">
        <f>[1]січ.!M404+[1]лют.!M404+[1]берез.!M404+[1]квіт.!M404+[1]трав.!M404+[1]черв.!M404+[1]лип.!M404+[1]серп.!M404+[1]верес.!M404+[1]жовт!M404+[1]лист.!M404+[1]груд.!M404</f>
        <v>0</v>
      </c>
      <c r="N404" s="25">
        <f>[1]січ.!N404+[1]лют.!N404+[1]берез.!N404+[1]квіт.!N404+[1]трав.!N404+[1]черв.!N404+[1]лип.!N404+[1]серп.!N404+[1]верес.!N404+[1]жовт!N404+[1]лист.!N404+[1]груд.!N404</f>
        <v>0</v>
      </c>
      <c r="O404" s="25">
        <f>[1]січ.!O404+[1]лют.!O404+[1]берез.!O404+[1]квіт.!O404+[1]трав.!O404+[1]черв.!O404+[1]лип.!O404+[1]серп.!O404+[1]верес.!O404+[1]жовт!O404+[1]лист.!O404+[1]груд.!O404</f>
        <v>530.24</v>
      </c>
      <c r="P404" s="25">
        <f>[1]січ.!P404+[1]лют.!P404+[1]берез.!P404+[1]квіт.!P404+[1]трав.!P404+[1]черв.!P404+[1]лип.!P404+[1]серп.!P404+[1]верес.!P404+[1]жовт!P404+[1]лист.!P404+[1]груд.!P404</f>
        <v>0</v>
      </c>
      <c r="Q404" s="25">
        <f>[1]січ.!Q404+[1]лют.!Q404+[1]берез.!Q404+[1]квіт.!Q404+[1]трав.!Q404+[1]черв.!Q404+[1]лип.!Q404+[1]серп.!Q404+[1]верес.!Q404+[1]жовт!Q404+[1]лист.!Q404+[1]груд.!Q404</f>
        <v>3780.0699999999997</v>
      </c>
      <c r="R404" s="25">
        <f>[1]січ.!R404+[1]лют.!R404+[1]берез.!R404+[1]квіт.!R404+[1]трав.!R404+[1]черв.!R404+[1]лип.!R404+[1]серп.!R404+[1]верес.!R404+[1]жовт!R404+[1]лист.!R404+[1]груд.!R404</f>
        <v>0</v>
      </c>
      <c r="S404" s="25">
        <f>[1]січ.!S404+[1]лют.!S404+[1]берез.!S404+[1]квіт.!S404+[1]трав.!S404+[1]черв.!S404+[1]лип.!S404+[1]серп.!S404+[1]верес.!S404+[1]жовт!S404+[1]лист.!S404+[1]груд.!S404</f>
        <v>0</v>
      </c>
      <c r="T404" s="25">
        <f>[1]січ.!T404+[1]лют.!T404+[1]берез.!T404+[1]квіт.!T404+[1]трав.!T404+[1]черв.!T404+[1]лип.!T404+[1]серп.!T404+[1]верес.!T404+[1]жовт!T404+[1]лист.!T404+[1]груд.!T404</f>
        <v>0</v>
      </c>
      <c r="U404" s="25">
        <f>[1]січ.!U404+[1]лют.!U404+[1]берез.!U404+[1]квіт.!U404+[1]трав.!U404+[1]черв.!U404+[1]лип.!U404+[1]серп.!U404+[1]верес.!U404+[1]жовт!U404+[1]лист.!U404+[1]груд.!U404</f>
        <v>0</v>
      </c>
      <c r="V404" s="25">
        <f>[1]січ.!V404+[1]лют.!V404+[1]берез.!V404+[1]квіт.!V404+[1]трав.!V404+[1]черв.!V404+[1]лип.!V404+[1]серп.!V404+[1]верес.!V404+[1]жовт!V404+[1]лист.!V404+[1]груд.!V404</f>
        <v>0</v>
      </c>
      <c r="W404" s="25">
        <f>[1]січ.!W404+[1]лют.!W404+[1]берез.!W404+[1]квіт.!W404+[1]трав.!W404+[1]черв.!W404+[1]лип.!W404+[1]серп.!W404+[1]верес.!W404+[1]жовт!W404+[1]лист.!W404+[1]груд.!W404</f>
        <v>0</v>
      </c>
      <c r="X404" s="25">
        <f>[1]січ.!X404+[1]лют.!X404+[1]берез.!X404+[1]квіт.!X404+[1]трав.!X404+[1]черв.!X404+[1]лип.!X404+[1]серп.!X404+[1]верес.!X404+[1]жовт!X404+[1]лист.!X404+[1]груд.!X404</f>
        <v>923.83</v>
      </c>
      <c r="Y404" s="25">
        <f>[1]січ.!Y404+[1]лют.!Y404+[1]берез.!Y404+[1]квіт.!Y404+[1]трав.!Y404+[1]черв.!Y404+[1]лип.!Y404+[1]серп.!Y404+[1]верес.!Y404+[1]жовт!Y404+[1]лист.!Y404+[1]груд.!Y404</f>
        <v>0</v>
      </c>
      <c r="Z404" s="25">
        <f>[1]січ.!AA404+[1]лют.!AA404+[1]берез.!AA404+[1]квіт.!AA404+[1]трав.!AA404+[1]черв.!AA404+[1]лип.!AA404+[1]серп.!AA404+[1]верес.!AA404+[1]жовт!AA404+[1]лист.!AA404+[1]груд.!AA404</f>
        <v>0</v>
      </c>
      <c r="AA404" s="26"/>
    </row>
    <row r="405" spans="1:27" s="27" customFormat="1" ht="37.5" x14ac:dyDescent="0.3">
      <c r="A405" s="19">
        <v>400</v>
      </c>
      <c r="B405" s="20" t="s">
        <v>223</v>
      </c>
      <c r="C405" s="21" t="s">
        <v>31</v>
      </c>
      <c r="D405" s="22">
        <v>6</v>
      </c>
      <c r="E405" s="23">
        <v>39148.061788799991</v>
      </c>
      <c r="F405" s="24">
        <f t="shared" si="6"/>
        <v>3070.39</v>
      </c>
      <c r="G405" s="25">
        <f>[1]січ.!G405+[1]лют.!G405+[1]берез.!G405+[1]квіт.!G405+[1]трав.!G405+[1]черв.!G405+[1]лип.!G405+[1]серп.!G405+[1]верес.!G405+[1]жовт!G405+[1]лист.!G405+[1]груд.!G405</f>
        <v>0</v>
      </c>
      <c r="H405" s="25">
        <f>[1]січ.!H405+[1]лют.!H405+[1]берез.!H405+[1]квіт.!H405+[1]трав.!H405+[1]черв.!H405+[1]лип.!H405+[1]серп.!H405+[1]верес.!H405+[1]жовт!H405+[1]лист.!H405+[1]груд.!H405</f>
        <v>0</v>
      </c>
      <c r="I405" s="25">
        <f>[1]січ.!I405+[1]лют.!I405+[1]берез.!I405+[1]квіт.!I405+[1]трав.!I405+[1]черв.!I405+[1]лип.!I405+[1]серп.!I405+[1]верес.!I405+[1]жовт!I405+[1]лист.!I405+[1]груд.!I405</f>
        <v>0</v>
      </c>
      <c r="J405" s="25">
        <f>[1]січ.!J405+[1]лют.!J405+[1]берез.!J405+[1]квіт.!J405+[1]трав.!J405+[1]черв.!J405+[1]лип.!J405+[1]серп.!J405+[1]верес.!J405+[1]жовт!J405+[1]лист.!J405+[1]груд.!J405</f>
        <v>0</v>
      </c>
      <c r="K405" s="25">
        <f>[1]січ.!K405+[1]лют.!K405+[1]берез.!K405+[1]квіт.!K405+[1]трав.!K405+[1]черв.!K405+[1]лип.!K405+[1]серп.!K405+[1]верес.!K405+[1]жовт!K405+[1]лист.!K405+[1]груд.!K405</f>
        <v>0</v>
      </c>
      <c r="L405" s="25">
        <f>[1]січ.!L405+[1]лют.!L405+[1]берез.!L405+[1]квіт.!L405+[1]трав.!L405+[1]черв.!L405+[1]лип.!L405+[1]серп.!L405+[1]верес.!L405+[1]жовт!L405+[1]лист.!L405+[1]груд.!L405</f>
        <v>2244.1999999999998</v>
      </c>
      <c r="M405" s="25">
        <f>[1]січ.!M405+[1]лют.!M405+[1]берез.!M405+[1]квіт.!M405+[1]трав.!M405+[1]черв.!M405+[1]лип.!M405+[1]серп.!M405+[1]верес.!M405+[1]жовт!M405+[1]лист.!M405+[1]груд.!M405</f>
        <v>0</v>
      </c>
      <c r="N405" s="25">
        <f>[1]січ.!N405+[1]лют.!N405+[1]берез.!N405+[1]квіт.!N405+[1]трав.!N405+[1]черв.!N405+[1]лип.!N405+[1]серп.!N405+[1]верес.!N405+[1]жовт!N405+[1]лист.!N405+[1]груд.!N405</f>
        <v>0</v>
      </c>
      <c r="O405" s="25">
        <f>[1]січ.!O405+[1]лют.!O405+[1]берез.!O405+[1]квіт.!O405+[1]трав.!O405+[1]черв.!O405+[1]лип.!O405+[1]серп.!O405+[1]верес.!O405+[1]жовт!O405+[1]лист.!O405+[1]груд.!O405</f>
        <v>618.36</v>
      </c>
      <c r="P405" s="25">
        <f>[1]січ.!P405+[1]лют.!P405+[1]берез.!P405+[1]квіт.!P405+[1]трав.!P405+[1]черв.!P405+[1]лип.!P405+[1]серп.!P405+[1]верес.!P405+[1]жовт!P405+[1]лист.!P405+[1]груд.!P405</f>
        <v>0</v>
      </c>
      <c r="Q405" s="25">
        <f>[1]січ.!Q405+[1]лют.!Q405+[1]берез.!Q405+[1]квіт.!Q405+[1]трав.!Q405+[1]черв.!Q405+[1]лип.!Q405+[1]серп.!Q405+[1]верес.!Q405+[1]жовт!Q405+[1]лист.!Q405+[1]груд.!Q405</f>
        <v>0</v>
      </c>
      <c r="R405" s="25">
        <f>[1]січ.!R405+[1]лют.!R405+[1]берез.!R405+[1]квіт.!R405+[1]трав.!R405+[1]черв.!R405+[1]лип.!R405+[1]серп.!R405+[1]верес.!R405+[1]жовт!R405+[1]лист.!R405+[1]груд.!R405</f>
        <v>0</v>
      </c>
      <c r="S405" s="25">
        <f>[1]січ.!S405+[1]лют.!S405+[1]берез.!S405+[1]квіт.!S405+[1]трав.!S405+[1]черв.!S405+[1]лип.!S405+[1]серп.!S405+[1]верес.!S405+[1]жовт!S405+[1]лист.!S405+[1]груд.!S405</f>
        <v>0</v>
      </c>
      <c r="T405" s="25">
        <f>[1]січ.!T405+[1]лют.!T405+[1]берез.!T405+[1]квіт.!T405+[1]трав.!T405+[1]черв.!T405+[1]лип.!T405+[1]серп.!T405+[1]верес.!T405+[1]жовт!T405+[1]лист.!T405+[1]груд.!T405</f>
        <v>0</v>
      </c>
      <c r="U405" s="25">
        <f>[1]січ.!U405+[1]лют.!U405+[1]берез.!U405+[1]квіт.!U405+[1]трав.!U405+[1]черв.!U405+[1]лип.!U405+[1]серп.!U405+[1]верес.!U405+[1]жовт!U405+[1]лист.!U405+[1]груд.!U405</f>
        <v>0</v>
      </c>
      <c r="V405" s="25">
        <f>[1]січ.!V405+[1]лют.!V405+[1]берез.!V405+[1]квіт.!V405+[1]трав.!V405+[1]черв.!V405+[1]лип.!V405+[1]серп.!V405+[1]верес.!V405+[1]жовт!V405+[1]лист.!V405+[1]груд.!V405</f>
        <v>0</v>
      </c>
      <c r="W405" s="25">
        <f>[1]січ.!W405+[1]лют.!W405+[1]берез.!W405+[1]квіт.!W405+[1]трав.!W405+[1]черв.!W405+[1]лип.!W405+[1]серп.!W405+[1]верес.!W405+[1]жовт!W405+[1]лист.!W405+[1]груд.!W405</f>
        <v>0</v>
      </c>
      <c r="X405" s="25">
        <f>[1]січ.!X405+[1]лют.!X405+[1]берез.!X405+[1]квіт.!X405+[1]трав.!X405+[1]черв.!X405+[1]лип.!X405+[1]серп.!X405+[1]верес.!X405+[1]жовт!X405+[1]лист.!X405+[1]груд.!X405</f>
        <v>0</v>
      </c>
      <c r="Y405" s="25">
        <f>[1]січ.!Y405+[1]лют.!Y405+[1]берез.!Y405+[1]квіт.!Y405+[1]трав.!Y405+[1]черв.!Y405+[1]лип.!Y405+[1]серп.!Y405+[1]верес.!Y405+[1]жовт!Y405+[1]лист.!Y405+[1]груд.!Y405</f>
        <v>207.83</v>
      </c>
      <c r="Z405" s="25">
        <f>[1]січ.!AA405+[1]лют.!AA405+[1]берез.!AA405+[1]квіт.!AA405+[1]трав.!AA405+[1]черв.!AA405+[1]лип.!AA405+[1]серп.!AA405+[1]верес.!AA405+[1]жовт!AA405+[1]лист.!AA405+[1]груд.!AA405</f>
        <v>0</v>
      </c>
      <c r="AA405" s="26"/>
    </row>
    <row r="406" spans="1:27" s="27" customFormat="1" ht="37.5" x14ac:dyDescent="0.3">
      <c r="A406" s="19">
        <v>401</v>
      </c>
      <c r="B406" s="20" t="s">
        <v>223</v>
      </c>
      <c r="C406" s="21" t="s">
        <v>33</v>
      </c>
      <c r="D406" s="22">
        <v>6</v>
      </c>
      <c r="E406" s="23">
        <v>60216.052780800004</v>
      </c>
      <c r="F406" s="24">
        <f t="shared" si="6"/>
        <v>7390.72</v>
      </c>
      <c r="G406" s="25">
        <f>[1]січ.!G406+[1]лют.!G406+[1]берез.!G406+[1]квіт.!G406+[1]трав.!G406+[1]черв.!G406+[1]лип.!G406+[1]серп.!G406+[1]верес.!G406+[1]жовт!G406+[1]лист.!G406+[1]груд.!G406</f>
        <v>0</v>
      </c>
      <c r="H406" s="25">
        <f>[1]січ.!H406+[1]лют.!H406+[1]берез.!H406+[1]квіт.!H406+[1]трав.!H406+[1]черв.!H406+[1]лип.!H406+[1]серп.!H406+[1]верес.!H406+[1]жовт!H406+[1]лист.!H406+[1]груд.!H406</f>
        <v>0</v>
      </c>
      <c r="I406" s="25">
        <f>[1]січ.!I406+[1]лют.!I406+[1]берез.!I406+[1]квіт.!I406+[1]трав.!I406+[1]черв.!I406+[1]лип.!I406+[1]серп.!I406+[1]верес.!I406+[1]жовт!I406+[1]лист.!I406+[1]груд.!I406</f>
        <v>0</v>
      </c>
      <c r="J406" s="25">
        <f>[1]січ.!J406+[1]лют.!J406+[1]берез.!J406+[1]квіт.!J406+[1]трав.!J406+[1]черв.!J406+[1]лип.!J406+[1]серп.!J406+[1]верес.!J406+[1]жовт!J406+[1]лист.!J406+[1]груд.!J406</f>
        <v>0</v>
      </c>
      <c r="K406" s="25">
        <f>[1]січ.!K406+[1]лют.!K406+[1]берез.!K406+[1]квіт.!K406+[1]трав.!K406+[1]черв.!K406+[1]лип.!K406+[1]серп.!K406+[1]верес.!K406+[1]жовт!K406+[1]лист.!K406+[1]груд.!K406</f>
        <v>0</v>
      </c>
      <c r="L406" s="25">
        <f>[1]січ.!L406+[1]лют.!L406+[1]берез.!L406+[1]квіт.!L406+[1]трав.!L406+[1]черв.!L406+[1]лип.!L406+[1]серп.!L406+[1]верес.!L406+[1]жовт!L406+[1]лист.!L406+[1]груд.!L406</f>
        <v>948.66</v>
      </c>
      <c r="M406" s="25">
        <f>[1]січ.!M406+[1]лют.!M406+[1]берез.!M406+[1]квіт.!M406+[1]трав.!M406+[1]черв.!M406+[1]лип.!M406+[1]серп.!M406+[1]верес.!M406+[1]жовт!M406+[1]лист.!M406+[1]груд.!M406</f>
        <v>0</v>
      </c>
      <c r="N406" s="25">
        <f>[1]січ.!N406+[1]лют.!N406+[1]берез.!N406+[1]квіт.!N406+[1]трав.!N406+[1]черв.!N406+[1]лип.!N406+[1]серп.!N406+[1]верес.!N406+[1]жовт!N406+[1]лист.!N406+[1]груд.!N406</f>
        <v>0</v>
      </c>
      <c r="O406" s="25">
        <f>[1]січ.!O406+[1]лют.!O406+[1]берез.!O406+[1]квіт.!O406+[1]трав.!O406+[1]черв.!O406+[1]лип.!O406+[1]серп.!O406+[1]верес.!O406+[1]жовт!O406+[1]лист.!O406+[1]груд.!O406</f>
        <v>1724.76</v>
      </c>
      <c r="P406" s="25">
        <f>[1]січ.!P406+[1]лют.!P406+[1]берез.!P406+[1]квіт.!P406+[1]трав.!P406+[1]черв.!P406+[1]лип.!P406+[1]серп.!P406+[1]верес.!P406+[1]жовт!P406+[1]лист.!P406+[1]груд.!P406</f>
        <v>0</v>
      </c>
      <c r="Q406" s="25">
        <f>[1]січ.!Q406+[1]лют.!Q406+[1]берез.!Q406+[1]квіт.!Q406+[1]трав.!Q406+[1]черв.!Q406+[1]лип.!Q406+[1]серп.!Q406+[1]верес.!Q406+[1]жовт!Q406+[1]лист.!Q406+[1]груд.!Q406</f>
        <v>3370.84</v>
      </c>
      <c r="R406" s="25">
        <f>[1]січ.!R406+[1]лют.!R406+[1]берез.!R406+[1]квіт.!R406+[1]трав.!R406+[1]черв.!R406+[1]лип.!R406+[1]серп.!R406+[1]верес.!R406+[1]жовт!R406+[1]лист.!R406+[1]груд.!R406</f>
        <v>0</v>
      </c>
      <c r="S406" s="25">
        <f>[1]січ.!S406+[1]лют.!S406+[1]берез.!S406+[1]квіт.!S406+[1]трав.!S406+[1]черв.!S406+[1]лип.!S406+[1]серп.!S406+[1]верес.!S406+[1]жовт!S406+[1]лист.!S406+[1]груд.!S406</f>
        <v>0</v>
      </c>
      <c r="T406" s="25">
        <f>[1]січ.!T406+[1]лют.!T406+[1]берез.!T406+[1]квіт.!T406+[1]трав.!T406+[1]черв.!T406+[1]лип.!T406+[1]серп.!T406+[1]верес.!T406+[1]жовт!T406+[1]лист.!T406+[1]груд.!T406</f>
        <v>0</v>
      </c>
      <c r="U406" s="25">
        <f>[1]січ.!U406+[1]лют.!U406+[1]берез.!U406+[1]квіт.!U406+[1]трав.!U406+[1]черв.!U406+[1]лип.!U406+[1]серп.!U406+[1]верес.!U406+[1]жовт!U406+[1]лист.!U406+[1]груд.!U406</f>
        <v>0</v>
      </c>
      <c r="V406" s="25">
        <f>[1]січ.!V406+[1]лют.!V406+[1]берез.!V406+[1]квіт.!V406+[1]трав.!V406+[1]черв.!V406+[1]лип.!V406+[1]серп.!V406+[1]верес.!V406+[1]жовт!V406+[1]лист.!V406+[1]груд.!V406</f>
        <v>0</v>
      </c>
      <c r="W406" s="25">
        <f>[1]січ.!W406+[1]лют.!W406+[1]берез.!W406+[1]квіт.!W406+[1]трав.!W406+[1]черв.!W406+[1]лип.!W406+[1]серп.!W406+[1]верес.!W406+[1]жовт!W406+[1]лист.!W406+[1]груд.!W406</f>
        <v>0</v>
      </c>
      <c r="X406" s="25">
        <f>[1]січ.!X406+[1]лют.!X406+[1]берез.!X406+[1]квіт.!X406+[1]трав.!X406+[1]черв.!X406+[1]лип.!X406+[1]серп.!X406+[1]верес.!X406+[1]жовт!X406+[1]лист.!X406+[1]груд.!X406</f>
        <v>0</v>
      </c>
      <c r="Y406" s="25">
        <f>[1]січ.!Y406+[1]лют.!Y406+[1]берез.!Y406+[1]квіт.!Y406+[1]трав.!Y406+[1]черв.!Y406+[1]лип.!Y406+[1]серп.!Y406+[1]верес.!Y406+[1]жовт!Y406+[1]лист.!Y406+[1]груд.!Y406</f>
        <v>207.83</v>
      </c>
      <c r="Z406" s="25">
        <f>[1]січ.!AA406+[1]лют.!AA406+[1]берез.!AA406+[1]квіт.!AA406+[1]трав.!AA406+[1]черв.!AA406+[1]лип.!AA406+[1]серп.!AA406+[1]верес.!AA406+[1]жовт!AA406+[1]лист.!AA406+[1]груд.!AA406</f>
        <v>1138.6300000000001</v>
      </c>
      <c r="AA406" s="26"/>
    </row>
    <row r="407" spans="1:27" s="27" customFormat="1" ht="37.5" x14ac:dyDescent="0.3">
      <c r="A407" s="19">
        <v>402</v>
      </c>
      <c r="B407" s="20" t="s">
        <v>223</v>
      </c>
      <c r="C407" s="21" t="s">
        <v>53</v>
      </c>
      <c r="D407" s="22">
        <v>6</v>
      </c>
      <c r="E407" s="23">
        <v>36700.050384000002</v>
      </c>
      <c r="F407" s="24">
        <f t="shared" si="6"/>
        <v>3507.8399999999997</v>
      </c>
      <c r="G407" s="25">
        <f>[1]січ.!G407+[1]лют.!G407+[1]берез.!G407+[1]квіт.!G407+[1]трав.!G407+[1]черв.!G407+[1]лип.!G407+[1]серп.!G407+[1]верес.!G407+[1]жовт!G407+[1]лист.!G407+[1]груд.!G407</f>
        <v>0</v>
      </c>
      <c r="H407" s="25">
        <f>[1]січ.!H407+[1]лют.!H407+[1]берез.!H407+[1]квіт.!H407+[1]трав.!H407+[1]черв.!H407+[1]лип.!H407+[1]серп.!H407+[1]верес.!H407+[1]жовт!H407+[1]лист.!H407+[1]груд.!H407</f>
        <v>0</v>
      </c>
      <c r="I407" s="25">
        <f>[1]січ.!I407+[1]лют.!I407+[1]берез.!I407+[1]квіт.!I407+[1]трав.!I407+[1]черв.!I407+[1]лип.!I407+[1]серп.!I407+[1]верес.!I407+[1]жовт!I407+[1]лист.!I407+[1]груд.!I407</f>
        <v>0</v>
      </c>
      <c r="J407" s="25">
        <f>[1]січ.!J407+[1]лют.!J407+[1]берез.!J407+[1]квіт.!J407+[1]трав.!J407+[1]черв.!J407+[1]лип.!J407+[1]серп.!J407+[1]верес.!J407+[1]жовт!J407+[1]лист.!J407+[1]груд.!J407</f>
        <v>0</v>
      </c>
      <c r="K407" s="25">
        <f>[1]січ.!K407+[1]лют.!K407+[1]берез.!K407+[1]квіт.!K407+[1]трав.!K407+[1]черв.!K407+[1]лип.!K407+[1]серп.!K407+[1]верес.!K407+[1]жовт!K407+[1]лист.!K407+[1]груд.!K407</f>
        <v>0</v>
      </c>
      <c r="L407" s="25">
        <f>[1]січ.!L407+[1]лют.!L407+[1]берез.!L407+[1]квіт.!L407+[1]трав.!L407+[1]черв.!L407+[1]лип.!L407+[1]серп.!L407+[1]верес.!L407+[1]жовт!L407+[1]лист.!L407+[1]груд.!L407</f>
        <v>642.37</v>
      </c>
      <c r="M407" s="25">
        <f>[1]січ.!M407+[1]лют.!M407+[1]берез.!M407+[1]квіт.!M407+[1]трав.!M407+[1]черв.!M407+[1]лип.!M407+[1]серп.!M407+[1]верес.!M407+[1]жовт!M407+[1]лист.!M407+[1]груд.!M407</f>
        <v>0</v>
      </c>
      <c r="N407" s="25">
        <f>[1]січ.!N407+[1]лют.!N407+[1]берез.!N407+[1]квіт.!N407+[1]трав.!N407+[1]черв.!N407+[1]лип.!N407+[1]серп.!N407+[1]верес.!N407+[1]жовт!N407+[1]лист.!N407+[1]груд.!N407</f>
        <v>0</v>
      </c>
      <c r="O407" s="25">
        <f>[1]січ.!O407+[1]лют.!O407+[1]берез.!O407+[1]квіт.!O407+[1]трав.!O407+[1]черв.!O407+[1]лип.!O407+[1]серп.!O407+[1]верес.!O407+[1]жовт!O407+[1]лист.!O407+[1]груд.!O407</f>
        <v>288.44</v>
      </c>
      <c r="P407" s="25">
        <f>[1]січ.!P407+[1]лют.!P407+[1]берез.!P407+[1]квіт.!P407+[1]трав.!P407+[1]черв.!P407+[1]лип.!P407+[1]серп.!P407+[1]верес.!P407+[1]жовт!P407+[1]лист.!P407+[1]груд.!P407</f>
        <v>0</v>
      </c>
      <c r="Q407" s="25">
        <f>[1]січ.!Q407+[1]лют.!Q407+[1]берез.!Q407+[1]квіт.!Q407+[1]трав.!Q407+[1]черв.!Q407+[1]лип.!Q407+[1]серп.!Q407+[1]верес.!Q407+[1]жовт!Q407+[1]лист.!Q407+[1]груд.!Q407</f>
        <v>1653.1999999999998</v>
      </c>
      <c r="R407" s="25">
        <f>[1]січ.!R407+[1]лют.!R407+[1]берез.!R407+[1]квіт.!R407+[1]трав.!R407+[1]черв.!R407+[1]лип.!R407+[1]серп.!R407+[1]верес.!R407+[1]жовт!R407+[1]лист.!R407+[1]груд.!R407</f>
        <v>0</v>
      </c>
      <c r="S407" s="25">
        <f>[1]січ.!S407+[1]лют.!S407+[1]берез.!S407+[1]квіт.!S407+[1]трав.!S407+[1]черв.!S407+[1]лип.!S407+[1]серп.!S407+[1]верес.!S407+[1]жовт!S407+[1]лист.!S407+[1]груд.!S407</f>
        <v>0</v>
      </c>
      <c r="T407" s="25">
        <f>[1]січ.!T407+[1]лют.!T407+[1]берез.!T407+[1]квіт.!T407+[1]трав.!T407+[1]черв.!T407+[1]лип.!T407+[1]серп.!T407+[1]верес.!T407+[1]жовт!T407+[1]лист.!T407+[1]груд.!T407</f>
        <v>0</v>
      </c>
      <c r="U407" s="25">
        <f>[1]січ.!U407+[1]лют.!U407+[1]берез.!U407+[1]квіт.!U407+[1]трав.!U407+[1]черв.!U407+[1]лип.!U407+[1]серп.!U407+[1]верес.!U407+[1]жовт!U407+[1]лист.!U407+[1]груд.!U407</f>
        <v>0</v>
      </c>
      <c r="V407" s="25">
        <f>[1]січ.!V407+[1]лют.!V407+[1]берез.!V407+[1]квіт.!V407+[1]трав.!V407+[1]черв.!V407+[1]лип.!V407+[1]серп.!V407+[1]верес.!V407+[1]жовт!V407+[1]лист.!V407+[1]груд.!V407</f>
        <v>0</v>
      </c>
      <c r="W407" s="25">
        <f>[1]січ.!W407+[1]лют.!W407+[1]берез.!W407+[1]квіт.!W407+[1]трав.!W407+[1]черв.!W407+[1]лип.!W407+[1]серп.!W407+[1]верес.!W407+[1]жовт!W407+[1]лист.!W407+[1]груд.!W407</f>
        <v>0</v>
      </c>
      <c r="X407" s="25">
        <f>[1]січ.!X407+[1]лют.!X407+[1]берез.!X407+[1]квіт.!X407+[1]трав.!X407+[1]черв.!X407+[1]лип.!X407+[1]серп.!X407+[1]верес.!X407+[1]жовт!X407+[1]лист.!X407+[1]груд.!X407</f>
        <v>0</v>
      </c>
      <c r="Y407" s="25">
        <f>[1]січ.!Y407+[1]лют.!Y407+[1]берез.!Y407+[1]квіт.!Y407+[1]трав.!Y407+[1]черв.!Y407+[1]лип.!Y407+[1]серп.!Y407+[1]верес.!Y407+[1]жовт!Y407+[1]лист.!Y407+[1]груд.!Y407</f>
        <v>923.83</v>
      </c>
      <c r="Z407" s="25">
        <f>[1]січ.!AA407+[1]лют.!AA407+[1]берез.!AA407+[1]квіт.!AA407+[1]трав.!AA407+[1]черв.!AA407+[1]лип.!AA407+[1]серп.!AA407+[1]верес.!AA407+[1]жовт!AA407+[1]лист.!AA407+[1]груд.!AA407</f>
        <v>0</v>
      </c>
      <c r="AA407" s="26"/>
    </row>
    <row r="408" spans="1:27" s="27" customFormat="1" ht="37.5" x14ac:dyDescent="0.3">
      <c r="A408" s="19">
        <v>403</v>
      </c>
      <c r="B408" s="20" t="s">
        <v>223</v>
      </c>
      <c r="C408" s="21" t="s">
        <v>58</v>
      </c>
      <c r="D408" s="22">
        <v>6</v>
      </c>
      <c r="E408" s="23">
        <v>59624.626737599989</v>
      </c>
      <c r="F408" s="24">
        <f t="shared" si="6"/>
        <v>15169.960000000003</v>
      </c>
      <c r="G408" s="25">
        <f>[1]січ.!G408+[1]лют.!G408+[1]берез.!G408+[1]квіт.!G408+[1]трав.!G408+[1]черв.!G408+[1]лип.!G408+[1]серп.!G408+[1]верес.!G408+[1]жовт!G408+[1]лист.!G408+[1]груд.!G408</f>
        <v>0</v>
      </c>
      <c r="H408" s="25">
        <f>[1]січ.!H408+[1]лют.!H408+[1]берез.!H408+[1]квіт.!H408+[1]трав.!H408+[1]черв.!H408+[1]лип.!H408+[1]серп.!H408+[1]верес.!H408+[1]жовт!H408+[1]лист.!H408+[1]груд.!H408</f>
        <v>0</v>
      </c>
      <c r="I408" s="25">
        <f>[1]січ.!I408+[1]лют.!I408+[1]берез.!I408+[1]квіт.!I408+[1]трав.!I408+[1]черв.!I408+[1]лип.!I408+[1]серп.!I408+[1]верес.!I408+[1]жовт!I408+[1]лист.!I408+[1]груд.!I408</f>
        <v>0</v>
      </c>
      <c r="J408" s="25">
        <f>[1]січ.!J408+[1]лют.!J408+[1]берез.!J408+[1]квіт.!J408+[1]трав.!J408+[1]черв.!J408+[1]лип.!J408+[1]серп.!J408+[1]верес.!J408+[1]жовт!J408+[1]лист.!J408+[1]груд.!J408</f>
        <v>0</v>
      </c>
      <c r="K408" s="25">
        <f>[1]січ.!K408+[1]лют.!K408+[1]берез.!K408+[1]квіт.!K408+[1]трав.!K408+[1]черв.!K408+[1]лип.!K408+[1]серп.!K408+[1]верес.!K408+[1]жовт!K408+[1]лист.!K408+[1]груд.!K408</f>
        <v>0</v>
      </c>
      <c r="L408" s="25">
        <f>[1]січ.!L408+[1]лют.!L408+[1]берез.!L408+[1]квіт.!L408+[1]трав.!L408+[1]черв.!L408+[1]лип.!L408+[1]серп.!L408+[1]верес.!L408+[1]жовт!L408+[1]лист.!L408+[1]груд.!L408</f>
        <v>639.16</v>
      </c>
      <c r="M408" s="25">
        <f>[1]січ.!M408+[1]лют.!M408+[1]берез.!M408+[1]квіт.!M408+[1]трав.!M408+[1]черв.!M408+[1]лип.!M408+[1]серп.!M408+[1]верес.!M408+[1]жовт!M408+[1]лист.!M408+[1]груд.!M408</f>
        <v>0</v>
      </c>
      <c r="N408" s="25">
        <f>[1]січ.!N408+[1]лют.!N408+[1]берез.!N408+[1]квіт.!N408+[1]трав.!N408+[1]черв.!N408+[1]лип.!N408+[1]серп.!N408+[1]верес.!N408+[1]жовт!N408+[1]лист.!N408+[1]груд.!N408</f>
        <v>0</v>
      </c>
      <c r="O408" s="25">
        <f>[1]січ.!O408+[1]лют.!O408+[1]берез.!O408+[1]квіт.!O408+[1]трав.!O408+[1]черв.!O408+[1]лип.!O408+[1]серп.!O408+[1]верес.!O408+[1]жовт!O408+[1]лист.!O408+[1]груд.!O408</f>
        <v>1440.5900000000001</v>
      </c>
      <c r="P408" s="25">
        <f>[1]січ.!P408+[1]лют.!P408+[1]берез.!P408+[1]квіт.!P408+[1]трав.!P408+[1]черв.!P408+[1]лип.!P408+[1]серп.!P408+[1]верес.!P408+[1]жовт!P408+[1]лист.!P408+[1]груд.!P408</f>
        <v>4</v>
      </c>
      <c r="Q408" s="25">
        <f>[1]січ.!Q408+[1]лют.!Q408+[1]берез.!Q408+[1]квіт.!Q408+[1]трав.!Q408+[1]черв.!Q408+[1]лип.!Q408+[1]серп.!Q408+[1]верес.!Q408+[1]жовт!Q408+[1]лист.!Q408+[1]груд.!Q408</f>
        <v>11889.440000000002</v>
      </c>
      <c r="R408" s="25">
        <f>[1]січ.!R408+[1]лют.!R408+[1]берез.!R408+[1]квіт.!R408+[1]трав.!R408+[1]черв.!R408+[1]лип.!R408+[1]серп.!R408+[1]верес.!R408+[1]жовт!R408+[1]лист.!R408+[1]груд.!R408</f>
        <v>0</v>
      </c>
      <c r="S408" s="25">
        <f>[1]січ.!S408+[1]лют.!S408+[1]берез.!S408+[1]квіт.!S408+[1]трав.!S408+[1]черв.!S408+[1]лип.!S408+[1]серп.!S408+[1]верес.!S408+[1]жовт!S408+[1]лист.!S408+[1]груд.!S408</f>
        <v>0</v>
      </c>
      <c r="T408" s="25">
        <f>[1]січ.!T408+[1]лют.!T408+[1]берез.!T408+[1]квіт.!T408+[1]трав.!T408+[1]черв.!T408+[1]лип.!T408+[1]серп.!T408+[1]верес.!T408+[1]жовт!T408+[1]лист.!T408+[1]груд.!T408</f>
        <v>0</v>
      </c>
      <c r="U408" s="25">
        <f>[1]січ.!U408+[1]лют.!U408+[1]берез.!U408+[1]квіт.!U408+[1]трав.!U408+[1]черв.!U408+[1]лип.!U408+[1]серп.!U408+[1]верес.!U408+[1]жовт!U408+[1]лист.!U408+[1]груд.!U408</f>
        <v>0</v>
      </c>
      <c r="V408" s="25">
        <f>[1]січ.!V408+[1]лют.!V408+[1]берез.!V408+[1]квіт.!V408+[1]трав.!V408+[1]черв.!V408+[1]лип.!V408+[1]серп.!V408+[1]верес.!V408+[1]жовт!V408+[1]лист.!V408+[1]груд.!V408</f>
        <v>0</v>
      </c>
      <c r="W408" s="25">
        <f>[1]січ.!W408+[1]лют.!W408+[1]берез.!W408+[1]квіт.!W408+[1]трав.!W408+[1]черв.!W408+[1]лип.!W408+[1]серп.!W408+[1]верес.!W408+[1]жовт!W408+[1]лист.!W408+[1]груд.!W408</f>
        <v>0</v>
      </c>
      <c r="X408" s="25">
        <f>[1]січ.!X408+[1]лют.!X408+[1]берез.!X408+[1]квіт.!X408+[1]трав.!X408+[1]черв.!X408+[1]лип.!X408+[1]серп.!X408+[1]верес.!X408+[1]жовт!X408+[1]лист.!X408+[1]груд.!X408</f>
        <v>0</v>
      </c>
      <c r="Y408" s="25">
        <f>[1]січ.!Y408+[1]лют.!Y408+[1]берез.!Y408+[1]квіт.!Y408+[1]трав.!Y408+[1]черв.!Y408+[1]лип.!Y408+[1]серп.!Y408+[1]верес.!Y408+[1]жовт!Y408+[1]лист.!Y408+[1]груд.!Y408</f>
        <v>0</v>
      </c>
      <c r="Z408" s="25">
        <f>[1]січ.!AA408+[1]лют.!AA408+[1]берез.!AA408+[1]квіт.!AA408+[1]трав.!AA408+[1]черв.!AA408+[1]лип.!AA408+[1]серп.!AA408+[1]верес.!AA408+[1]жовт!AA408+[1]лист.!AA408+[1]груд.!AA408</f>
        <v>1200.77</v>
      </c>
      <c r="AA408" s="26"/>
    </row>
    <row r="409" spans="1:27" s="27" customFormat="1" ht="37.5" x14ac:dyDescent="0.3">
      <c r="A409" s="19">
        <v>404</v>
      </c>
      <c r="B409" s="20" t="s">
        <v>223</v>
      </c>
      <c r="C409" s="21" t="s">
        <v>37</v>
      </c>
      <c r="D409" s="22">
        <v>6</v>
      </c>
      <c r="E409" s="23">
        <v>36706.688870399994</v>
      </c>
      <c r="F409" s="24">
        <f t="shared" si="6"/>
        <v>4413.96</v>
      </c>
      <c r="G409" s="25">
        <f>[1]січ.!G409+[1]лют.!G409+[1]берез.!G409+[1]квіт.!G409+[1]трав.!G409+[1]черв.!G409+[1]лип.!G409+[1]серп.!G409+[1]верес.!G409+[1]жовт!G409+[1]лист.!G409+[1]груд.!G409</f>
        <v>0</v>
      </c>
      <c r="H409" s="25">
        <f>[1]січ.!H409+[1]лют.!H409+[1]берез.!H409+[1]квіт.!H409+[1]трав.!H409+[1]черв.!H409+[1]лип.!H409+[1]серп.!H409+[1]верес.!H409+[1]жовт!H409+[1]лист.!H409+[1]груд.!H409</f>
        <v>0</v>
      </c>
      <c r="I409" s="25">
        <f>[1]січ.!I409+[1]лют.!I409+[1]берез.!I409+[1]квіт.!I409+[1]трав.!I409+[1]черв.!I409+[1]лип.!I409+[1]серп.!I409+[1]верес.!I409+[1]жовт!I409+[1]лист.!I409+[1]груд.!I409</f>
        <v>0</v>
      </c>
      <c r="J409" s="25">
        <f>[1]січ.!J409+[1]лют.!J409+[1]берез.!J409+[1]квіт.!J409+[1]трав.!J409+[1]черв.!J409+[1]лип.!J409+[1]серп.!J409+[1]верес.!J409+[1]жовт!J409+[1]лист.!J409+[1]груд.!J409</f>
        <v>0</v>
      </c>
      <c r="K409" s="25">
        <f>[1]січ.!K409+[1]лют.!K409+[1]берез.!K409+[1]квіт.!K409+[1]трав.!K409+[1]черв.!K409+[1]лип.!K409+[1]серп.!K409+[1]верес.!K409+[1]жовт!K409+[1]лист.!K409+[1]груд.!K409</f>
        <v>0</v>
      </c>
      <c r="L409" s="25">
        <f>[1]січ.!L409+[1]лют.!L409+[1]берез.!L409+[1]квіт.!L409+[1]трав.!L409+[1]черв.!L409+[1]лип.!L409+[1]серп.!L409+[1]верес.!L409+[1]жовт!L409+[1]лист.!L409+[1]груд.!L409</f>
        <v>2913.55</v>
      </c>
      <c r="M409" s="25">
        <f>[1]січ.!M409+[1]лют.!M409+[1]берез.!M409+[1]квіт.!M409+[1]трав.!M409+[1]черв.!M409+[1]лип.!M409+[1]серп.!M409+[1]верес.!M409+[1]жовт!M409+[1]лист.!M409+[1]груд.!M409</f>
        <v>0</v>
      </c>
      <c r="N409" s="25">
        <f>[1]січ.!N409+[1]лют.!N409+[1]берез.!N409+[1]квіт.!N409+[1]трав.!N409+[1]черв.!N409+[1]лип.!N409+[1]серп.!N409+[1]верес.!N409+[1]жовт!N409+[1]лист.!N409+[1]груд.!N409</f>
        <v>0</v>
      </c>
      <c r="O409" s="25">
        <f>[1]січ.!O409+[1]лют.!O409+[1]берез.!O409+[1]квіт.!O409+[1]трав.!O409+[1]черв.!O409+[1]лип.!O409+[1]серп.!O409+[1]верес.!O409+[1]жовт!O409+[1]лист.!O409+[1]груд.!O409</f>
        <v>757.8</v>
      </c>
      <c r="P409" s="25">
        <f>[1]січ.!P409+[1]лют.!P409+[1]берез.!P409+[1]квіт.!P409+[1]трав.!P409+[1]черв.!P409+[1]лип.!P409+[1]серп.!P409+[1]верес.!P409+[1]жовт!P409+[1]лист.!P409+[1]груд.!P409</f>
        <v>0</v>
      </c>
      <c r="Q409" s="25">
        <f>[1]січ.!Q409+[1]лют.!Q409+[1]берез.!Q409+[1]квіт.!Q409+[1]трав.!Q409+[1]черв.!Q409+[1]лип.!Q409+[1]серп.!Q409+[1]верес.!Q409+[1]жовт!Q409+[1]лист.!Q409+[1]груд.!Q409</f>
        <v>742.61</v>
      </c>
      <c r="R409" s="25">
        <f>[1]січ.!R409+[1]лют.!R409+[1]берез.!R409+[1]квіт.!R409+[1]трав.!R409+[1]черв.!R409+[1]лип.!R409+[1]серп.!R409+[1]верес.!R409+[1]жовт!R409+[1]лист.!R409+[1]груд.!R409</f>
        <v>0</v>
      </c>
      <c r="S409" s="25">
        <f>[1]січ.!S409+[1]лют.!S409+[1]берез.!S409+[1]квіт.!S409+[1]трав.!S409+[1]черв.!S409+[1]лип.!S409+[1]серп.!S409+[1]верес.!S409+[1]жовт!S409+[1]лист.!S409+[1]груд.!S409</f>
        <v>0</v>
      </c>
      <c r="T409" s="25">
        <f>[1]січ.!T409+[1]лют.!T409+[1]берез.!T409+[1]квіт.!T409+[1]трав.!T409+[1]черв.!T409+[1]лип.!T409+[1]серп.!T409+[1]верес.!T409+[1]жовт!T409+[1]лист.!T409+[1]груд.!T409</f>
        <v>0</v>
      </c>
      <c r="U409" s="25">
        <f>[1]січ.!U409+[1]лют.!U409+[1]берез.!U409+[1]квіт.!U409+[1]трав.!U409+[1]черв.!U409+[1]лип.!U409+[1]серп.!U409+[1]верес.!U409+[1]жовт!U409+[1]лист.!U409+[1]груд.!U409</f>
        <v>0</v>
      </c>
      <c r="V409" s="25">
        <f>[1]січ.!V409+[1]лют.!V409+[1]берез.!V409+[1]квіт.!V409+[1]трав.!V409+[1]черв.!V409+[1]лип.!V409+[1]серп.!V409+[1]верес.!V409+[1]жовт!V409+[1]лист.!V409+[1]груд.!V409</f>
        <v>0</v>
      </c>
      <c r="W409" s="25">
        <f>[1]січ.!W409+[1]лют.!W409+[1]берез.!W409+[1]квіт.!W409+[1]трав.!W409+[1]черв.!W409+[1]лип.!W409+[1]серп.!W409+[1]верес.!W409+[1]жовт!W409+[1]лист.!W409+[1]груд.!W409</f>
        <v>0</v>
      </c>
      <c r="X409" s="25">
        <f>[1]січ.!X409+[1]лют.!X409+[1]берез.!X409+[1]квіт.!X409+[1]трав.!X409+[1]черв.!X409+[1]лип.!X409+[1]серп.!X409+[1]верес.!X409+[1]жовт!X409+[1]лист.!X409+[1]груд.!X409</f>
        <v>0</v>
      </c>
      <c r="Y409" s="25">
        <f>[1]січ.!Y409+[1]лют.!Y409+[1]берез.!Y409+[1]квіт.!Y409+[1]трав.!Y409+[1]черв.!Y409+[1]лип.!Y409+[1]серп.!Y409+[1]верес.!Y409+[1]жовт!Y409+[1]лист.!Y409+[1]груд.!Y409</f>
        <v>0</v>
      </c>
      <c r="Z409" s="25">
        <f>[1]січ.!AA409+[1]лют.!AA409+[1]берез.!AA409+[1]квіт.!AA409+[1]трав.!AA409+[1]черв.!AA409+[1]лип.!AA409+[1]серп.!AA409+[1]верес.!AA409+[1]жовт!AA409+[1]лист.!AA409+[1]груд.!AA409</f>
        <v>0</v>
      </c>
      <c r="AA409" s="26"/>
    </row>
    <row r="410" spans="1:27" s="27" customFormat="1" ht="37.5" x14ac:dyDescent="0.3">
      <c r="A410" s="19">
        <v>405</v>
      </c>
      <c r="B410" s="20" t="s">
        <v>223</v>
      </c>
      <c r="C410" s="21" t="s">
        <v>39</v>
      </c>
      <c r="D410" s="22">
        <v>6</v>
      </c>
      <c r="E410" s="23">
        <v>39598.562159999994</v>
      </c>
      <c r="F410" s="24">
        <f t="shared" si="6"/>
        <v>5019.16</v>
      </c>
      <c r="G410" s="25">
        <f>[1]січ.!G410+[1]лют.!G410+[1]берез.!G410+[1]квіт.!G410+[1]трав.!G410+[1]черв.!G410+[1]лип.!G410+[1]серп.!G410+[1]верес.!G410+[1]жовт!G410+[1]лист.!G410+[1]груд.!G410</f>
        <v>0</v>
      </c>
      <c r="H410" s="25">
        <f>[1]січ.!H410+[1]лют.!H410+[1]берез.!H410+[1]квіт.!H410+[1]трав.!H410+[1]черв.!H410+[1]лип.!H410+[1]серп.!H410+[1]верес.!H410+[1]жовт!H410+[1]лист.!H410+[1]груд.!H410</f>
        <v>0</v>
      </c>
      <c r="I410" s="25">
        <f>[1]січ.!I410+[1]лют.!I410+[1]берез.!I410+[1]квіт.!I410+[1]трав.!I410+[1]черв.!I410+[1]лип.!I410+[1]серп.!I410+[1]верес.!I410+[1]жовт!I410+[1]лист.!I410+[1]груд.!I410</f>
        <v>0</v>
      </c>
      <c r="J410" s="25">
        <f>[1]січ.!J410+[1]лют.!J410+[1]берез.!J410+[1]квіт.!J410+[1]трав.!J410+[1]черв.!J410+[1]лип.!J410+[1]серп.!J410+[1]верес.!J410+[1]жовт!J410+[1]лист.!J410+[1]груд.!J410</f>
        <v>0</v>
      </c>
      <c r="K410" s="25">
        <f>[1]січ.!K410+[1]лют.!K410+[1]берез.!K410+[1]квіт.!K410+[1]трав.!K410+[1]черв.!K410+[1]лип.!K410+[1]серп.!K410+[1]верес.!K410+[1]жовт!K410+[1]лист.!K410+[1]груд.!K410</f>
        <v>1</v>
      </c>
      <c r="L410" s="25">
        <f>[1]січ.!L410+[1]лют.!L410+[1]берез.!L410+[1]квіт.!L410+[1]трав.!L410+[1]черв.!L410+[1]лип.!L410+[1]серп.!L410+[1]верес.!L410+[1]жовт!L410+[1]лист.!L410+[1]груд.!L410</f>
        <v>1310.74</v>
      </c>
      <c r="M410" s="25">
        <f>[1]січ.!M410+[1]лют.!M410+[1]берез.!M410+[1]квіт.!M410+[1]трав.!M410+[1]черв.!M410+[1]лип.!M410+[1]серп.!M410+[1]верес.!M410+[1]жовт!M410+[1]лист.!M410+[1]груд.!M410</f>
        <v>0</v>
      </c>
      <c r="N410" s="25">
        <f>[1]січ.!N410+[1]лют.!N410+[1]берез.!N410+[1]квіт.!N410+[1]трав.!N410+[1]черв.!N410+[1]лип.!N410+[1]серп.!N410+[1]верес.!N410+[1]жовт!N410+[1]лист.!N410+[1]груд.!N410</f>
        <v>0</v>
      </c>
      <c r="O410" s="25">
        <f>[1]січ.!O410+[1]лют.!O410+[1]берез.!O410+[1]квіт.!O410+[1]трав.!O410+[1]черв.!O410+[1]лип.!O410+[1]серп.!O410+[1]верес.!O410+[1]жовт!O410+[1]лист.!O410+[1]груд.!O410</f>
        <v>720.02</v>
      </c>
      <c r="P410" s="25">
        <f>[1]січ.!P410+[1]лют.!P410+[1]берез.!P410+[1]квіт.!P410+[1]трав.!P410+[1]черв.!P410+[1]лип.!P410+[1]серп.!P410+[1]верес.!P410+[1]жовт!P410+[1]лист.!P410+[1]груд.!P410</f>
        <v>0</v>
      </c>
      <c r="Q410" s="25">
        <f>[1]січ.!Q410+[1]лют.!Q410+[1]берез.!Q410+[1]квіт.!Q410+[1]трав.!Q410+[1]черв.!Q410+[1]лип.!Q410+[1]серп.!Q410+[1]верес.!Q410+[1]жовт!Q410+[1]лист.!Q410+[1]груд.!Q410</f>
        <v>2988.4</v>
      </c>
      <c r="R410" s="25">
        <f>[1]січ.!R410+[1]лют.!R410+[1]берез.!R410+[1]квіт.!R410+[1]трав.!R410+[1]черв.!R410+[1]лип.!R410+[1]серп.!R410+[1]верес.!R410+[1]жовт!R410+[1]лист.!R410+[1]груд.!R410</f>
        <v>0</v>
      </c>
      <c r="S410" s="25">
        <f>[1]січ.!S410+[1]лют.!S410+[1]берез.!S410+[1]квіт.!S410+[1]трав.!S410+[1]черв.!S410+[1]лип.!S410+[1]серп.!S410+[1]верес.!S410+[1]жовт!S410+[1]лист.!S410+[1]груд.!S410</f>
        <v>0</v>
      </c>
      <c r="T410" s="25">
        <f>[1]січ.!T410+[1]лют.!T410+[1]берез.!T410+[1]квіт.!T410+[1]трав.!T410+[1]черв.!T410+[1]лип.!T410+[1]серп.!T410+[1]верес.!T410+[1]жовт!T410+[1]лист.!T410+[1]груд.!T410</f>
        <v>0</v>
      </c>
      <c r="U410" s="25">
        <f>[1]січ.!U410+[1]лют.!U410+[1]берез.!U410+[1]квіт.!U410+[1]трав.!U410+[1]черв.!U410+[1]лип.!U410+[1]серп.!U410+[1]верес.!U410+[1]жовт!U410+[1]лист.!U410+[1]груд.!U410</f>
        <v>0</v>
      </c>
      <c r="V410" s="25">
        <f>[1]січ.!V410+[1]лют.!V410+[1]берез.!V410+[1]квіт.!V410+[1]трав.!V410+[1]черв.!V410+[1]лип.!V410+[1]серп.!V410+[1]верес.!V410+[1]жовт!V410+[1]лист.!V410+[1]груд.!V410</f>
        <v>0</v>
      </c>
      <c r="W410" s="25">
        <f>[1]січ.!W410+[1]лют.!W410+[1]берез.!W410+[1]квіт.!W410+[1]трав.!W410+[1]черв.!W410+[1]лип.!W410+[1]серп.!W410+[1]верес.!W410+[1]жовт!W410+[1]лист.!W410+[1]груд.!W410</f>
        <v>0</v>
      </c>
      <c r="X410" s="25">
        <f>[1]січ.!X410+[1]лют.!X410+[1]берез.!X410+[1]квіт.!X410+[1]трав.!X410+[1]черв.!X410+[1]лип.!X410+[1]серп.!X410+[1]верес.!X410+[1]жовт!X410+[1]лист.!X410+[1]груд.!X410</f>
        <v>0</v>
      </c>
      <c r="Y410" s="25">
        <f>[1]січ.!Y410+[1]лют.!Y410+[1]берез.!Y410+[1]квіт.!Y410+[1]трав.!Y410+[1]черв.!Y410+[1]лип.!Y410+[1]серп.!Y410+[1]верес.!Y410+[1]жовт!Y410+[1]лист.!Y410+[1]груд.!Y410</f>
        <v>0</v>
      </c>
      <c r="Z410" s="25">
        <f>[1]січ.!AA410+[1]лют.!AA410+[1]берез.!AA410+[1]квіт.!AA410+[1]трав.!AA410+[1]черв.!AA410+[1]лип.!AA410+[1]серп.!AA410+[1]верес.!AA410+[1]жовт!AA410+[1]лист.!AA410+[1]груд.!AA410</f>
        <v>0</v>
      </c>
      <c r="AA410" s="26"/>
    </row>
    <row r="411" spans="1:27" s="27" customFormat="1" ht="37.5" x14ac:dyDescent="0.3">
      <c r="A411" s="19">
        <v>406</v>
      </c>
      <c r="B411" s="20" t="s">
        <v>223</v>
      </c>
      <c r="C411" s="21" t="s">
        <v>86</v>
      </c>
      <c r="D411" s="22">
        <v>6</v>
      </c>
      <c r="E411" s="23">
        <v>37230.239692800002</v>
      </c>
      <c r="F411" s="24">
        <f t="shared" si="6"/>
        <v>7986.04</v>
      </c>
      <c r="G411" s="25">
        <f>[1]січ.!G411+[1]лют.!G411+[1]берез.!G411+[1]квіт.!G411+[1]трав.!G411+[1]черв.!G411+[1]лип.!G411+[1]серп.!G411+[1]верес.!G411+[1]жовт!G411+[1]лист.!G411+[1]груд.!G411</f>
        <v>0</v>
      </c>
      <c r="H411" s="25">
        <f>[1]січ.!H411+[1]лют.!H411+[1]берез.!H411+[1]квіт.!H411+[1]трав.!H411+[1]черв.!H411+[1]лип.!H411+[1]серп.!H411+[1]верес.!H411+[1]жовт!H411+[1]лист.!H411+[1]груд.!H411</f>
        <v>0</v>
      </c>
      <c r="I411" s="25">
        <f>[1]січ.!I411+[1]лют.!I411+[1]берез.!I411+[1]квіт.!I411+[1]трав.!I411+[1]черв.!I411+[1]лип.!I411+[1]серп.!I411+[1]верес.!I411+[1]жовт!I411+[1]лист.!I411+[1]груд.!I411</f>
        <v>0</v>
      </c>
      <c r="J411" s="25">
        <f>[1]січ.!J411+[1]лют.!J411+[1]берез.!J411+[1]квіт.!J411+[1]трав.!J411+[1]черв.!J411+[1]лип.!J411+[1]серп.!J411+[1]верес.!J411+[1]жовт!J411+[1]лист.!J411+[1]груд.!J411</f>
        <v>0</v>
      </c>
      <c r="K411" s="25">
        <f>[1]січ.!K411+[1]лют.!K411+[1]берез.!K411+[1]квіт.!K411+[1]трав.!K411+[1]черв.!K411+[1]лип.!K411+[1]серп.!K411+[1]верес.!K411+[1]жовт!K411+[1]лист.!K411+[1]груд.!K411</f>
        <v>0</v>
      </c>
      <c r="L411" s="25">
        <f>[1]січ.!L411+[1]лют.!L411+[1]берез.!L411+[1]квіт.!L411+[1]трав.!L411+[1]черв.!L411+[1]лип.!L411+[1]серп.!L411+[1]верес.!L411+[1]жовт!L411+[1]лист.!L411+[1]груд.!L411</f>
        <v>539.77</v>
      </c>
      <c r="M411" s="25">
        <f>[1]січ.!M411+[1]лют.!M411+[1]берез.!M411+[1]квіт.!M411+[1]трав.!M411+[1]черв.!M411+[1]лип.!M411+[1]серп.!M411+[1]верес.!M411+[1]жовт!M411+[1]лист.!M411+[1]груд.!M411</f>
        <v>0</v>
      </c>
      <c r="N411" s="25">
        <f>[1]січ.!N411+[1]лют.!N411+[1]берез.!N411+[1]квіт.!N411+[1]трав.!N411+[1]черв.!N411+[1]лип.!N411+[1]серп.!N411+[1]верес.!N411+[1]жовт!N411+[1]лист.!N411+[1]груд.!N411</f>
        <v>0</v>
      </c>
      <c r="O411" s="25">
        <f>[1]січ.!O411+[1]лют.!O411+[1]берез.!O411+[1]квіт.!O411+[1]трав.!O411+[1]черв.!O411+[1]лип.!O411+[1]серп.!O411+[1]верес.!O411+[1]жовт!O411+[1]лист.!O411+[1]груд.!O411</f>
        <v>473.49</v>
      </c>
      <c r="P411" s="25">
        <f>[1]січ.!P411+[1]лют.!P411+[1]берез.!P411+[1]квіт.!P411+[1]трав.!P411+[1]черв.!P411+[1]лип.!P411+[1]серп.!P411+[1]верес.!P411+[1]жовт!P411+[1]лист.!P411+[1]груд.!P411</f>
        <v>0</v>
      </c>
      <c r="Q411" s="25">
        <f>[1]січ.!Q411+[1]лют.!Q411+[1]берез.!Q411+[1]квіт.!Q411+[1]трав.!Q411+[1]черв.!Q411+[1]лип.!Q411+[1]серп.!Q411+[1]верес.!Q411+[1]жовт!Q411+[1]лист.!Q411+[1]груд.!Q411</f>
        <v>2151.02</v>
      </c>
      <c r="R411" s="25">
        <f>[1]січ.!R411+[1]лют.!R411+[1]берез.!R411+[1]квіт.!R411+[1]трав.!R411+[1]черв.!R411+[1]лип.!R411+[1]серп.!R411+[1]верес.!R411+[1]жовт!R411+[1]лист.!R411+[1]груд.!R411</f>
        <v>0</v>
      </c>
      <c r="S411" s="25">
        <f>[1]січ.!S411+[1]лют.!S411+[1]берез.!S411+[1]квіт.!S411+[1]трав.!S411+[1]черв.!S411+[1]лип.!S411+[1]серп.!S411+[1]верес.!S411+[1]жовт!S411+[1]лист.!S411+[1]груд.!S411</f>
        <v>0</v>
      </c>
      <c r="T411" s="25">
        <f>[1]січ.!T411+[1]лют.!T411+[1]берез.!T411+[1]квіт.!T411+[1]трав.!T411+[1]черв.!T411+[1]лип.!T411+[1]серп.!T411+[1]верес.!T411+[1]жовт!T411+[1]лист.!T411+[1]груд.!T411</f>
        <v>0</v>
      </c>
      <c r="U411" s="25">
        <f>[1]січ.!U411+[1]лют.!U411+[1]берез.!U411+[1]квіт.!U411+[1]трав.!U411+[1]черв.!U411+[1]лип.!U411+[1]серп.!U411+[1]верес.!U411+[1]жовт!U411+[1]лист.!U411+[1]груд.!U411</f>
        <v>0</v>
      </c>
      <c r="V411" s="25">
        <f>[1]січ.!V411+[1]лют.!V411+[1]берез.!V411+[1]квіт.!V411+[1]трав.!V411+[1]черв.!V411+[1]лип.!V411+[1]серп.!V411+[1]верес.!V411+[1]жовт!V411+[1]лист.!V411+[1]груд.!V411</f>
        <v>0</v>
      </c>
      <c r="W411" s="25">
        <f>[1]січ.!W411+[1]лют.!W411+[1]берез.!W411+[1]квіт.!W411+[1]трав.!W411+[1]черв.!W411+[1]лип.!W411+[1]серп.!W411+[1]верес.!W411+[1]жовт!W411+[1]лист.!W411+[1]груд.!W411</f>
        <v>0</v>
      </c>
      <c r="X411" s="25">
        <f>[1]січ.!X411+[1]лют.!X411+[1]берез.!X411+[1]квіт.!X411+[1]трав.!X411+[1]черв.!X411+[1]лип.!X411+[1]серп.!X411+[1]верес.!X411+[1]жовт!X411+[1]лист.!X411+[1]груд.!X411</f>
        <v>0</v>
      </c>
      <c r="Y411" s="25">
        <f>[1]січ.!Y411+[1]лют.!Y411+[1]берез.!Y411+[1]квіт.!Y411+[1]трав.!Y411+[1]черв.!Y411+[1]лип.!Y411+[1]серп.!Y411+[1]верес.!Y411+[1]жовт!Y411+[1]лист.!Y411+[1]груд.!Y411</f>
        <v>4821.76</v>
      </c>
      <c r="Z411" s="25">
        <f>[1]січ.!AA411+[1]лют.!AA411+[1]берез.!AA411+[1]квіт.!AA411+[1]трав.!AA411+[1]черв.!AA411+[1]лип.!AA411+[1]серп.!AA411+[1]верес.!AA411+[1]жовт!AA411+[1]лист.!AA411+[1]груд.!AA411</f>
        <v>0</v>
      </c>
      <c r="AA411" s="26"/>
    </row>
    <row r="412" spans="1:27" s="27" customFormat="1" ht="37.5" x14ac:dyDescent="0.3">
      <c r="A412" s="19">
        <v>407</v>
      </c>
      <c r="B412" s="20" t="s">
        <v>223</v>
      </c>
      <c r="C412" s="21" t="s">
        <v>175</v>
      </c>
      <c r="D412" s="22">
        <v>6</v>
      </c>
      <c r="E412" s="23">
        <v>108814.76697600001</v>
      </c>
      <c r="F412" s="24">
        <f t="shared" si="6"/>
        <v>92555.01</v>
      </c>
      <c r="G412" s="25">
        <f>[1]січ.!G412+[1]лют.!G412+[1]берез.!G412+[1]квіт.!G412+[1]трав.!G412+[1]черв.!G412+[1]лип.!G412+[1]серп.!G412+[1]верес.!G412+[1]жовт!G412+[1]лист.!G412+[1]груд.!G412</f>
        <v>235</v>
      </c>
      <c r="H412" s="25">
        <f>[1]січ.!H412+[1]лют.!H412+[1]берез.!H412+[1]квіт.!H412+[1]трав.!H412+[1]черв.!H412+[1]лип.!H412+[1]серп.!H412+[1]верес.!H412+[1]жовт!H412+[1]лист.!H412+[1]груд.!H412</f>
        <v>90442.73</v>
      </c>
      <c r="I412" s="25">
        <f>[1]січ.!I412+[1]лют.!I412+[1]берез.!I412+[1]квіт.!I412+[1]трав.!I412+[1]черв.!I412+[1]лип.!I412+[1]серп.!I412+[1]верес.!I412+[1]жовт!I412+[1]лист.!I412+[1]груд.!I412</f>
        <v>0</v>
      </c>
      <c r="J412" s="25">
        <f>[1]січ.!J412+[1]лют.!J412+[1]берез.!J412+[1]квіт.!J412+[1]трав.!J412+[1]черв.!J412+[1]лип.!J412+[1]серп.!J412+[1]верес.!J412+[1]жовт!J412+[1]лист.!J412+[1]груд.!J412</f>
        <v>0</v>
      </c>
      <c r="K412" s="25">
        <f>[1]січ.!K412+[1]лют.!K412+[1]берез.!K412+[1]квіт.!K412+[1]трав.!K412+[1]черв.!K412+[1]лип.!K412+[1]серп.!K412+[1]верес.!K412+[1]жовт!K412+[1]лист.!K412+[1]груд.!K412</f>
        <v>0</v>
      </c>
      <c r="L412" s="25">
        <f>[1]січ.!L412+[1]лют.!L412+[1]берез.!L412+[1]квіт.!L412+[1]трав.!L412+[1]черв.!L412+[1]лип.!L412+[1]серп.!L412+[1]верес.!L412+[1]жовт!L412+[1]лист.!L412+[1]груд.!L412</f>
        <v>0</v>
      </c>
      <c r="M412" s="25">
        <f>[1]січ.!M412+[1]лют.!M412+[1]берез.!M412+[1]квіт.!M412+[1]трав.!M412+[1]черв.!M412+[1]лип.!M412+[1]серп.!M412+[1]верес.!M412+[1]жовт!M412+[1]лист.!M412+[1]груд.!M412</f>
        <v>0</v>
      </c>
      <c r="N412" s="25">
        <f>[1]січ.!N412+[1]лют.!N412+[1]берез.!N412+[1]квіт.!N412+[1]трав.!N412+[1]черв.!N412+[1]лип.!N412+[1]серп.!N412+[1]верес.!N412+[1]жовт!N412+[1]лист.!N412+[1]груд.!N412</f>
        <v>0</v>
      </c>
      <c r="O412" s="25">
        <f>[1]січ.!O412+[1]лют.!O412+[1]берез.!O412+[1]квіт.!O412+[1]трав.!O412+[1]черв.!O412+[1]лип.!O412+[1]серп.!O412+[1]верес.!O412+[1]жовт!O412+[1]лист.!O412+[1]груд.!O412</f>
        <v>1169.78</v>
      </c>
      <c r="P412" s="25">
        <f>[1]січ.!P412+[1]лют.!P412+[1]берез.!P412+[1]квіт.!P412+[1]трав.!P412+[1]черв.!P412+[1]лип.!P412+[1]серп.!P412+[1]верес.!P412+[1]жовт!P412+[1]лист.!P412+[1]груд.!P412</f>
        <v>0</v>
      </c>
      <c r="Q412" s="25">
        <f>[1]січ.!Q412+[1]лют.!Q412+[1]берез.!Q412+[1]квіт.!Q412+[1]трав.!Q412+[1]черв.!Q412+[1]лип.!Q412+[1]серп.!Q412+[1]верес.!Q412+[1]жовт!Q412+[1]лист.!Q412+[1]груд.!Q412</f>
        <v>942.5</v>
      </c>
      <c r="R412" s="25">
        <f>[1]січ.!R412+[1]лют.!R412+[1]берез.!R412+[1]квіт.!R412+[1]трав.!R412+[1]черв.!R412+[1]лип.!R412+[1]серп.!R412+[1]верес.!R412+[1]жовт!R412+[1]лист.!R412+[1]груд.!R412</f>
        <v>0</v>
      </c>
      <c r="S412" s="25">
        <f>[1]січ.!S412+[1]лют.!S412+[1]берез.!S412+[1]квіт.!S412+[1]трав.!S412+[1]черв.!S412+[1]лип.!S412+[1]серп.!S412+[1]верес.!S412+[1]жовт!S412+[1]лист.!S412+[1]груд.!S412</f>
        <v>0</v>
      </c>
      <c r="T412" s="25">
        <f>[1]січ.!T412+[1]лют.!T412+[1]берез.!T412+[1]квіт.!T412+[1]трав.!T412+[1]черв.!T412+[1]лип.!T412+[1]серп.!T412+[1]верес.!T412+[1]жовт!T412+[1]лист.!T412+[1]груд.!T412</f>
        <v>0</v>
      </c>
      <c r="U412" s="25">
        <f>[1]січ.!U412+[1]лют.!U412+[1]берез.!U412+[1]квіт.!U412+[1]трав.!U412+[1]черв.!U412+[1]лип.!U412+[1]серп.!U412+[1]верес.!U412+[1]жовт!U412+[1]лист.!U412+[1]груд.!U412</f>
        <v>0</v>
      </c>
      <c r="V412" s="25">
        <f>[1]січ.!V412+[1]лют.!V412+[1]берез.!V412+[1]квіт.!V412+[1]трав.!V412+[1]черв.!V412+[1]лип.!V412+[1]серп.!V412+[1]верес.!V412+[1]жовт!V412+[1]лист.!V412+[1]груд.!V412</f>
        <v>0</v>
      </c>
      <c r="W412" s="25">
        <f>[1]січ.!W412+[1]лют.!W412+[1]берез.!W412+[1]квіт.!W412+[1]трав.!W412+[1]черв.!W412+[1]лип.!W412+[1]серп.!W412+[1]верес.!W412+[1]жовт!W412+[1]лист.!W412+[1]груд.!W412</f>
        <v>0</v>
      </c>
      <c r="X412" s="25">
        <f>[1]січ.!X412+[1]лют.!X412+[1]берез.!X412+[1]квіт.!X412+[1]трав.!X412+[1]черв.!X412+[1]лип.!X412+[1]серп.!X412+[1]верес.!X412+[1]жовт!X412+[1]лист.!X412+[1]груд.!X412</f>
        <v>0</v>
      </c>
      <c r="Y412" s="25">
        <f>[1]січ.!Y412+[1]лют.!Y412+[1]берез.!Y412+[1]квіт.!Y412+[1]трав.!Y412+[1]черв.!Y412+[1]лип.!Y412+[1]серп.!Y412+[1]верес.!Y412+[1]жовт!Y412+[1]лист.!Y412+[1]груд.!Y412</f>
        <v>0</v>
      </c>
      <c r="Z412" s="25">
        <f>[1]січ.!AA412+[1]лют.!AA412+[1]берез.!AA412+[1]квіт.!AA412+[1]трав.!AA412+[1]черв.!AA412+[1]лип.!AA412+[1]серп.!AA412+[1]верес.!AA412+[1]жовт!AA412+[1]лист.!AA412+[1]груд.!AA412</f>
        <v>0</v>
      </c>
      <c r="AA412" s="26"/>
    </row>
    <row r="413" spans="1:27" s="27" customFormat="1" ht="37.5" x14ac:dyDescent="0.3">
      <c r="A413" s="19">
        <v>408</v>
      </c>
      <c r="B413" s="20" t="s">
        <v>223</v>
      </c>
      <c r="C413" s="21" t="s">
        <v>197</v>
      </c>
      <c r="D413" s="22">
        <v>6</v>
      </c>
      <c r="E413" s="23">
        <v>78475.34707199999</v>
      </c>
      <c r="F413" s="24">
        <f t="shared" si="6"/>
        <v>31412.640000000003</v>
      </c>
      <c r="G413" s="25">
        <f>[1]січ.!G413+[1]лют.!G413+[1]берез.!G413+[1]квіт.!G413+[1]трав.!G413+[1]черв.!G413+[1]лип.!G413+[1]серп.!G413+[1]верес.!G413+[1]жовт!G413+[1]лист.!G413+[1]груд.!G413</f>
        <v>190</v>
      </c>
      <c r="H413" s="25">
        <f>[1]січ.!H413+[1]лют.!H413+[1]берез.!H413+[1]квіт.!H413+[1]трав.!H413+[1]черв.!H413+[1]лип.!H413+[1]серп.!H413+[1]верес.!H413+[1]жовт!H413+[1]лист.!H413+[1]груд.!H413</f>
        <v>16683.689999999999</v>
      </c>
      <c r="I413" s="25">
        <f>[1]січ.!I413+[1]лют.!I413+[1]берез.!I413+[1]квіт.!I413+[1]трав.!I413+[1]черв.!I413+[1]лип.!I413+[1]серп.!I413+[1]верес.!I413+[1]жовт!I413+[1]лист.!I413+[1]груд.!I413</f>
        <v>0</v>
      </c>
      <c r="J413" s="25">
        <f>[1]січ.!J413+[1]лют.!J413+[1]берез.!J413+[1]квіт.!J413+[1]трав.!J413+[1]черв.!J413+[1]лип.!J413+[1]серп.!J413+[1]верес.!J413+[1]жовт!J413+[1]лист.!J413+[1]груд.!J413</f>
        <v>0</v>
      </c>
      <c r="K413" s="25">
        <f>[1]січ.!K413+[1]лют.!K413+[1]берез.!K413+[1]квіт.!K413+[1]трав.!K413+[1]черв.!K413+[1]лип.!K413+[1]серп.!K413+[1]верес.!K413+[1]жовт!K413+[1]лист.!K413+[1]груд.!K413</f>
        <v>0</v>
      </c>
      <c r="L413" s="25">
        <f>[1]січ.!L413+[1]лют.!L413+[1]берез.!L413+[1]квіт.!L413+[1]трав.!L413+[1]черв.!L413+[1]лип.!L413+[1]серп.!L413+[1]верес.!L413+[1]жовт!L413+[1]лист.!L413+[1]груд.!L413</f>
        <v>0</v>
      </c>
      <c r="M413" s="25">
        <f>[1]січ.!M413+[1]лют.!M413+[1]берез.!M413+[1]квіт.!M413+[1]трав.!M413+[1]черв.!M413+[1]лип.!M413+[1]серп.!M413+[1]верес.!M413+[1]жовт!M413+[1]лист.!M413+[1]груд.!M413</f>
        <v>0</v>
      </c>
      <c r="N413" s="25">
        <f>[1]січ.!N413+[1]лют.!N413+[1]берез.!N413+[1]квіт.!N413+[1]трав.!N413+[1]черв.!N413+[1]лип.!N413+[1]серп.!N413+[1]верес.!N413+[1]жовт!N413+[1]лист.!N413+[1]груд.!N413</f>
        <v>0</v>
      </c>
      <c r="O413" s="25">
        <f>[1]січ.!O413+[1]лют.!O413+[1]берез.!O413+[1]квіт.!O413+[1]трав.!O413+[1]черв.!O413+[1]лип.!O413+[1]серп.!O413+[1]верес.!O413+[1]жовт!O413+[1]лист.!O413+[1]груд.!O413</f>
        <v>5870.1</v>
      </c>
      <c r="P413" s="25">
        <f>[1]січ.!P413+[1]лют.!P413+[1]берез.!P413+[1]квіт.!P413+[1]трав.!P413+[1]черв.!P413+[1]лип.!P413+[1]серп.!P413+[1]верес.!P413+[1]жовт!P413+[1]лист.!P413+[1]груд.!P413</f>
        <v>5</v>
      </c>
      <c r="Q413" s="25">
        <f>[1]січ.!Q413+[1]лют.!Q413+[1]берез.!Q413+[1]квіт.!Q413+[1]трав.!Q413+[1]черв.!Q413+[1]лип.!Q413+[1]серп.!Q413+[1]верес.!Q413+[1]жовт!Q413+[1]лист.!Q413+[1]груд.!Q413</f>
        <v>6826.72</v>
      </c>
      <c r="R413" s="25">
        <f>[1]січ.!R413+[1]лют.!R413+[1]берез.!R413+[1]квіт.!R413+[1]трав.!R413+[1]черв.!R413+[1]лип.!R413+[1]серп.!R413+[1]верес.!R413+[1]жовт!R413+[1]лист.!R413+[1]груд.!R413</f>
        <v>0</v>
      </c>
      <c r="S413" s="25">
        <f>[1]січ.!S413+[1]лют.!S413+[1]берез.!S413+[1]квіт.!S413+[1]трав.!S413+[1]черв.!S413+[1]лип.!S413+[1]серп.!S413+[1]верес.!S413+[1]жовт!S413+[1]лист.!S413+[1]груд.!S413</f>
        <v>0</v>
      </c>
      <c r="T413" s="25">
        <f>[1]січ.!T413+[1]лют.!T413+[1]берез.!T413+[1]квіт.!T413+[1]трав.!T413+[1]черв.!T413+[1]лип.!T413+[1]серп.!T413+[1]верес.!T413+[1]жовт!T413+[1]лист.!T413+[1]груд.!T413</f>
        <v>0</v>
      </c>
      <c r="U413" s="25">
        <f>[1]січ.!U413+[1]лют.!U413+[1]берез.!U413+[1]квіт.!U413+[1]трав.!U413+[1]черв.!U413+[1]лип.!U413+[1]серп.!U413+[1]верес.!U413+[1]жовт!U413+[1]лист.!U413+[1]груд.!U413</f>
        <v>0</v>
      </c>
      <c r="V413" s="25">
        <f>[1]січ.!V413+[1]лют.!V413+[1]берез.!V413+[1]квіт.!V413+[1]трав.!V413+[1]черв.!V413+[1]лип.!V413+[1]серп.!V413+[1]верес.!V413+[1]жовт!V413+[1]лист.!V413+[1]груд.!V413</f>
        <v>0</v>
      </c>
      <c r="W413" s="25">
        <f>[1]січ.!W413+[1]лют.!W413+[1]берез.!W413+[1]квіт.!W413+[1]трав.!W413+[1]черв.!W413+[1]лип.!W413+[1]серп.!W413+[1]верес.!W413+[1]жовт!W413+[1]лист.!W413+[1]груд.!W413</f>
        <v>1510.56</v>
      </c>
      <c r="X413" s="25">
        <f>[1]січ.!X413+[1]лют.!X413+[1]берез.!X413+[1]квіт.!X413+[1]трав.!X413+[1]черв.!X413+[1]лип.!X413+[1]серп.!X413+[1]верес.!X413+[1]жовт!X413+[1]лист.!X413+[1]груд.!X413</f>
        <v>0</v>
      </c>
      <c r="Y413" s="25">
        <f>[1]січ.!Y413+[1]лют.!Y413+[1]берез.!Y413+[1]квіт.!Y413+[1]трав.!Y413+[1]черв.!Y413+[1]лип.!Y413+[1]серп.!Y413+[1]верес.!Y413+[1]жовт!Y413+[1]лист.!Y413+[1]груд.!Y413</f>
        <v>521.57000000000005</v>
      </c>
      <c r="Z413" s="25">
        <f>[1]січ.!AA413+[1]лют.!AA413+[1]берез.!AA413+[1]квіт.!AA413+[1]трав.!AA413+[1]черв.!AA413+[1]лип.!AA413+[1]серп.!AA413+[1]верес.!AA413+[1]жовт!AA413+[1]лист.!AA413+[1]груд.!AA413</f>
        <v>0</v>
      </c>
      <c r="AA413" s="26"/>
    </row>
    <row r="414" spans="1:27" s="27" customFormat="1" ht="37.5" x14ac:dyDescent="0.3">
      <c r="A414" s="19">
        <v>409</v>
      </c>
      <c r="B414" s="20" t="s">
        <v>223</v>
      </c>
      <c r="C414" s="21" t="s">
        <v>71</v>
      </c>
      <c r="D414" s="22">
        <v>6</v>
      </c>
      <c r="E414" s="23">
        <v>36961.086700800006</v>
      </c>
      <c r="F414" s="24">
        <f t="shared" si="6"/>
        <v>9006.58</v>
      </c>
      <c r="G414" s="25">
        <f>[1]січ.!G414+[1]лют.!G414+[1]берез.!G414+[1]квіт.!G414+[1]трав.!G414+[1]черв.!G414+[1]лип.!G414+[1]серп.!G414+[1]верес.!G414+[1]жовт!G414+[1]лист.!G414+[1]груд.!G414</f>
        <v>0</v>
      </c>
      <c r="H414" s="25">
        <f>[1]січ.!H414+[1]лют.!H414+[1]берез.!H414+[1]квіт.!H414+[1]трав.!H414+[1]черв.!H414+[1]лип.!H414+[1]серп.!H414+[1]верес.!H414+[1]жовт!H414+[1]лист.!H414+[1]груд.!H414</f>
        <v>0</v>
      </c>
      <c r="I414" s="25">
        <f>[1]січ.!I414+[1]лют.!I414+[1]берез.!I414+[1]квіт.!I414+[1]трав.!I414+[1]черв.!I414+[1]лип.!I414+[1]серп.!I414+[1]верес.!I414+[1]жовт!I414+[1]лист.!I414+[1]груд.!I414</f>
        <v>0</v>
      </c>
      <c r="J414" s="25">
        <f>[1]січ.!J414+[1]лют.!J414+[1]берез.!J414+[1]квіт.!J414+[1]трав.!J414+[1]черв.!J414+[1]лип.!J414+[1]серп.!J414+[1]верес.!J414+[1]жовт!J414+[1]лист.!J414+[1]груд.!J414</f>
        <v>0</v>
      </c>
      <c r="K414" s="25">
        <f>[1]січ.!K414+[1]лют.!K414+[1]берез.!K414+[1]квіт.!K414+[1]трав.!K414+[1]черв.!K414+[1]лип.!K414+[1]серп.!K414+[1]верес.!K414+[1]жовт!K414+[1]лист.!K414+[1]груд.!K414</f>
        <v>0</v>
      </c>
      <c r="L414" s="25">
        <f>[1]січ.!L414+[1]лют.!L414+[1]берез.!L414+[1]квіт.!L414+[1]трав.!L414+[1]черв.!L414+[1]лип.!L414+[1]серп.!L414+[1]верес.!L414+[1]жовт!L414+[1]лист.!L414+[1]груд.!L414</f>
        <v>469.33</v>
      </c>
      <c r="M414" s="25">
        <f>[1]січ.!M414+[1]лют.!M414+[1]берез.!M414+[1]квіт.!M414+[1]трав.!M414+[1]черв.!M414+[1]лип.!M414+[1]серп.!M414+[1]верес.!M414+[1]жовт!M414+[1]лист.!M414+[1]груд.!M414</f>
        <v>0</v>
      </c>
      <c r="N414" s="25">
        <f>[1]січ.!N414+[1]лют.!N414+[1]берез.!N414+[1]квіт.!N414+[1]трав.!N414+[1]черв.!N414+[1]лип.!N414+[1]серп.!N414+[1]верес.!N414+[1]жовт!N414+[1]лист.!N414+[1]груд.!N414</f>
        <v>0</v>
      </c>
      <c r="O414" s="25">
        <f>[1]січ.!O414+[1]лют.!O414+[1]берез.!O414+[1]квіт.!O414+[1]трав.!O414+[1]черв.!O414+[1]лип.!O414+[1]серп.!O414+[1]верес.!O414+[1]жовт!O414+[1]лист.!O414+[1]груд.!O414</f>
        <v>3784.9300000000003</v>
      </c>
      <c r="P414" s="25">
        <f>[1]січ.!P414+[1]лют.!P414+[1]берез.!P414+[1]квіт.!P414+[1]трав.!P414+[1]черв.!P414+[1]лип.!P414+[1]серп.!P414+[1]верес.!P414+[1]жовт!P414+[1]лист.!P414+[1]груд.!P414</f>
        <v>6</v>
      </c>
      <c r="Q414" s="25">
        <f>[1]січ.!Q414+[1]лют.!Q414+[1]берез.!Q414+[1]квіт.!Q414+[1]трав.!Q414+[1]черв.!Q414+[1]лип.!Q414+[1]серп.!Q414+[1]верес.!Q414+[1]жовт!Q414+[1]лист.!Q414+[1]груд.!Q414</f>
        <v>4752.32</v>
      </c>
      <c r="R414" s="25">
        <f>[1]січ.!R414+[1]лют.!R414+[1]берез.!R414+[1]квіт.!R414+[1]трав.!R414+[1]черв.!R414+[1]лип.!R414+[1]серп.!R414+[1]верес.!R414+[1]жовт!R414+[1]лист.!R414+[1]груд.!R414</f>
        <v>0</v>
      </c>
      <c r="S414" s="25">
        <f>[1]січ.!S414+[1]лют.!S414+[1]берез.!S414+[1]квіт.!S414+[1]трав.!S414+[1]черв.!S414+[1]лип.!S414+[1]серп.!S414+[1]верес.!S414+[1]жовт!S414+[1]лист.!S414+[1]груд.!S414</f>
        <v>0</v>
      </c>
      <c r="T414" s="25">
        <f>[1]січ.!T414+[1]лют.!T414+[1]берез.!T414+[1]квіт.!T414+[1]трав.!T414+[1]черв.!T414+[1]лип.!T414+[1]серп.!T414+[1]верес.!T414+[1]жовт!T414+[1]лист.!T414+[1]груд.!T414</f>
        <v>0</v>
      </c>
      <c r="U414" s="25">
        <f>[1]січ.!U414+[1]лют.!U414+[1]берез.!U414+[1]квіт.!U414+[1]трав.!U414+[1]черв.!U414+[1]лип.!U414+[1]серп.!U414+[1]верес.!U414+[1]жовт!U414+[1]лист.!U414+[1]груд.!U414</f>
        <v>0</v>
      </c>
      <c r="V414" s="25">
        <f>[1]січ.!V414+[1]лют.!V414+[1]берез.!V414+[1]квіт.!V414+[1]трав.!V414+[1]черв.!V414+[1]лип.!V414+[1]серп.!V414+[1]верес.!V414+[1]жовт!V414+[1]лист.!V414+[1]груд.!V414</f>
        <v>0</v>
      </c>
      <c r="W414" s="25">
        <f>[1]січ.!W414+[1]лют.!W414+[1]берез.!W414+[1]квіт.!W414+[1]трав.!W414+[1]черв.!W414+[1]лип.!W414+[1]серп.!W414+[1]верес.!W414+[1]жовт!W414+[1]лист.!W414+[1]груд.!W414</f>
        <v>0</v>
      </c>
      <c r="X414" s="25">
        <f>[1]січ.!X414+[1]лют.!X414+[1]берез.!X414+[1]квіт.!X414+[1]трав.!X414+[1]черв.!X414+[1]лип.!X414+[1]серп.!X414+[1]верес.!X414+[1]жовт!X414+[1]лист.!X414+[1]груд.!X414</f>
        <v>0</v>
      </c>
      <c r="Y414" s="25">
        <f>[1]січ.!Y414+[1]лют.!Y414+[1]берез.!Y414+[1]квіт.!Y414+[1]трав.!Y414+[1]черв.!Y414+[1]лип.!Y414+[1]серп.!Y414+[1]верес.!Y414+[1]жовт!Y414+[1]лист.!Y414+[1]груд.!Y414</f>
        <v>0</v>
      </c>
      <c r="Z414" s="25">
        <f>[1]січ.!AA414+[1]лют.!AA414+[1]берез.!AA414+[1]квіт.!AA414+[1]трав.!AA414+[1]черв.!AA414+[1]лип.!AA414+[1]серп.!AA414+[1]верес.!AA414+[1]жовт!AA414+[1]лист.!AA414+[1]груд.!AA414</f>
        <v>0</v>
      </c>
      <c r="AA414" s="26"/>
    </row>
    <row r="415" spans="1:27" s="27" customFormat="1" ht="37.5" x14ac:dyDescent="0.3">
      <c r="A415" s="19">
        <v>410</v>
      </c>
      <c r="B415" s="20" t="s">
        <v>223</v>
      </c>
      <c r="C415" s="21" t="s">
        <v>78</v>
      </c>
      <c r="D415" s="22">
        <v>6</v>
      </c>
      <c r="E415" s="23">
        <v>36773.72784</v>
      </c>
      <c r="F415" s="24">
        <f t="shared" si="6"/>
        <v>7249.27</v>
      </c>
      <c r="G415" s="25">
        <f>[1]січ.!G415+[1]лют.!G415+[1]берез.!G415+[1]квіт.!G415+[1]трав.!G415+[1]черв.!G415+[1]лип.!G415+[1]серп.!G415+[1]верес.!G415+[1]жовт!G415+[1]лист.!G415+[1]груд.!G415</f>
        <v>0</v>
      </c>
      <c r="H415" s="25">
        <f>[1]січ.!H415+[1]лют.!H415+[1]берез.!H415+[1]квіт.!H415+[1]трав.!H415+[1]черв.!H415+[1]лип.!H415+[1]серп.!H415+[1]верес.!H415+[1]жовт!H415+[1]лист.!H415+[1]груд.!H415</f>
        <v>0</v>
      </c>
      <c r="I415" s="25">
        <f>[1]січ.!I415+[1]лют.!I415+[1]берез.!I415+[1]квіт.!I415+[1]трав.!I415+[1]черв.!I415+[1]лип.!I415+[1]серп.!I415+[1]верес.!I415+[1]жовт!I415+[1]лист.!I415+[1]груд.!I415</f>
        <v>0</v>
      </c>
      <c r="J415" s="25">
        <f>[1]січ.!J415+[1]лют.!J415+[1]берез.!J415+[1]квіт.!J415+[1]трав.!J415+[1]черв.!J415+[1]лип.!J415+[1]серп.!J415+[1]верес.!J415+[1]жовт!J415+[1]лист.!J415+[1]груд.!J415</f>
        <v>0</v>
      </c>
      <c r="K415" s="25">
        <f>[1]січ.!K415+[1]лют.!K415+[1]берез.!K415+[1]квіт.!K415+[1]трав.!K415+[1]черв.!K415+[1]лип.!K415+[1]серп.!K415+[1]верес.!K415+[1]жовт!K415+[1]лист.!K415+[1]груд.!K415</f>
        <v>0</v>
      </c>
      <c r="L415" s="25">
        <f>[1]січ.!L415+[1]лют.!L415+[1]берез.!L415+[1]квіт.!L415+[1]трав.!L415+[1]черв.!L415+[1]лип.!L415+[1]серп.!L415+[1]верес.!L415+[1]жовт!L415+[1]лист.!L415+[1]груд.!L415</f>
        <v>539.77</v>
      </c>
      <c r="M415" s="25">
        <f>[1]січ.!M415+[1]лют.!M415+[1]берез.!M415+[1]квіт.!M415+[1]трав.!M415+[1]черв.!M415+[1]лип.!M415+[1]серп.!M415+[1]верес.!M415+[1]жовт!M415+[1]лист.!M415+[1]груд.!M415</f>
        <v>0</v>
      </c>
      <c r="N415" s="25">
        <f>[1]січ.!N415+[1]лют.!N415+[1]берез.!N415+[1]квіт.!N415+[1]трав.!N415+[1]черв.!N415+[1]лип.!N415+[1]серп.!N415+[1]верес.!N415+[1]жовт!N415+[1]лист.!N415+[1]груд.!N415</f>
        <v>0</v>
      </c>
      <c r="O415" s="25">
        <f>[1]січ.!O415+[1]лют.!O415+[1]берез.!O415+[1]квіт.!O415+[1]трав.!O415+[1]черв.!O415+[1]лип.!O415+[1]серп.!O415+[1]верес.!O415+[1]жовт!O415+[1]лист.!O415+[1]груд.!O415</f>
        <v>4241.01</v>
      </c>
      <c r="P415" s="25">
        <f>[1]січ.!P415+[1]лют.!P415+[1]берез.!P415+[1]квіт.!P415+[1]трав.!P415+[1]черв.!P415+[1]лип.!P415+[1]серп.!P415+[1]верес.!P415+[1]жовт!P415+[1]лист.!P415+[1]груд.!P415</f>
        <v>0</v>
      </c>
      <c r="Q415" s="25">
        <f>[1]січ.!Q415+[1]лют.!Q415+[1]берез.!Q415+[1]квіт.!Q415+[1]трав.!Q415+[1]черв.!Q415+[1]лип.!Q415+[1]серп.!Q415+[1]верес.!Q415+[1]жовт!Q415+[1]лист.!Q415+[1]груд.!Q415</f>
        <v>2468.4899999999998</v>
      </c>
      <c r="R415" s="25">
        <f>[1]січ.!R415+[1]лют.!R415+[1]берез.!R415+[1]квіт.!R415+[1]трав.!R415+[1]черв.!R415+[1]лип.!R415+[1]серп.!R415+[1]верес.!R415+[1]жовт!R415+[1]лист.!R415+[1]груд.!R415</f>
        <v>0</v>
      </c>
      <c r="S415" s="25">
        <f>[1]січ.!S415+[1]лют.!S415+[1]берез.!S415+[1]квіт.!S415+[1]трав.!S415+[1]черв.!S415+[1]лип.!S415+[1]серп.!S415+[1]верес.!S415+[1]жовт!S415+[1]лист.!S415+[1]груд.!S415</f>
        <v>0</v>
      </c>
      <c r="T415" s="25">
        <f>[1]січ.!T415+[1]лют.!T415+[1]берез.!T415+[1]квіт.!T415+[1]трав.!T415+[1]черв.!T415+[1]лип.!T415+[1]серп.!T415+[1]верес.!T415+[1]жовт!T415+[1]лист.!T415+[1]груд.!T415</f>
        <v>0</v>
      </c>
      <c r="U415" s="25">
        <f>[1]січ.!U415+[1]лют.!U415+[1]берез.!U415+[1]квіт.!U415+[1]трав.!U415+[1]черв.!U415+[1]лип.!U415+[1]серп.!U415+[1]верес.!U415+[1]жовт!U415+[1]лист.!U415+[1]груд.!U415</f>
        <v>0</v>
      </c>
      <c r="V415" s="25">
        <f>[1]січ.!V415+[1]лют.!V415+[1]берез.!V415+[1]квіт.!V415+[1]трав.!V415+[1]черв.!V415+[1]лип.!V415+[1]серп.!V415+[1]верес.!V415+[1]жовт!V415+[1]лист.!V415+[1]груд.!V415</f>
        <v>0</v>
      </c>
      <c r="W415" s="25">
        <f>[1]січ.!W415+[1]лют.!W415+[1]берез.!W415+[1]квіт.!W415+[1]трав.!W415+[1]черв.!W415+[1]лип.!W415+[1]серп.!W415+[1]верес.!W415+[1]жовт!W415+[1]лист.!W415+[1]груд.!W415</f>
        <v>0</v>
      </c>
      <c r="X415" s="25">
        <f>[1]січ.!X415+[1]лют.!X415+[1]берез.!X415+[1]квіт.!X415+[1]трав.!X415+[1]черв.!X415+[1]лип.!X415+[1]серп.!X415+[1]верес.!X415+[1]жовт!X415+[1]лист.!X415+[1]груд.!X415</f>
        <v>0</v>
      </c>
      <c r="Y415" s="25">
        <f>[1]січ.!Y415+[1]лют.!Y415+[1]берез.!Y415+[1]квіт.!Y415+[1]трав.!Y415+[1]черв.!Y415+[1]лип.!Y415+[1]серп.!Y415+[1]верес.!Y415+[1]жовт!Y415+[1]лист.!Y415+[1]груд.!Y415</f>
        <v>0</v>
      </c>
      <c r="Z415" s="25">
        <f>[1]січ.!AA415+[1]лют.!AA415+[1]берез.!AA415+[1]квіт.!AA415+[1]трав.!AA415+[1]черв.!AA415+[1]лип.!AA415+[1]серп.!AA415+[1]верес.!AA415+[1]жовт!AA415+[1]лист.!AA415+[1]груд.!AA415</f>
        <v>0</v>
      </c>
      <c r="AA415" s="26"/>
    </row>
    <row r="416" spans="1:27" s="27" customFormat="1" ht="37.5" x14ac:dyDescent="0.3">
      <c r="A416" s="19">
        <v>411</v>
      </c>
      <c r="B416" s="20" t="s">
        <v>223</v>
      </c>
      <c r="C416" s="21" t="s">
        <v>40</v>
      </c>
      <c r="D416" s="22">
        <v>6</v>
      </c>
      <c r="E416" s="23">
        <v>259558.60586399998</v>
      </c>
      <c r="F416" s="24">
        <f t="shared" si="6"/>
        <v>314903.90999999992</v>
      </c>
      <c r="G416" s="25">
        <f>[1]січ.!G416+[1]лют.!G416+[1]берез.!G416+[1]квіт.!G416+[1]трав.!G416+[1]черв.!G416+[1]лип.!G416+[1]серп.!G416+[1]верес.!G416+[1]жовт!G416+[1]лист.!G416+[1]груд.!G416</f>
        <v>90</v>
      </c>
      <c r="H416" s="25">
        <f>[1]січ.!H416+[1]лют.!H416+[1]берез.!H416+[1]квіт.!H416+[1]трав.!H416+[1]черв.!H416+[1]лип.!H416+[1]серп.!H416+[1]верес.!H416+[1]жовт!H416+[1]лист.!H416+[1]груд.!H416</f>
        <v>19752.54</v>
      </c>
      <c r="I416" s="25">
        <f>[1]січ.!I416+[1]лют.!I416+[1]берез.!I416+[1]квіт.!I416+[1]трав.!I416+[1]черв.!I416+[1]лип.!I416+[1]серп.!I416+[1]верес.!I416+[1]жовт!I416+[1]лист.!I416+[1]груд.!I416</f>
        <v>270</v>
      </c>
      <c r="J416" s="25">
        <f>[1]січ.!J416+[1]лют.!J416+[1]берез.!J416+[1]квіт.!J416+[1]трав.!J416+[1]черв.!J416+[1]лип.!J416+[1]серп.!J416+[1]верес.!J416+[1]жовт!J416+[1]лист.!J416+[1]груд.!J416</f>
        <v>246320.68</v>
      </c>
      <c r="K416" s="25">
        <f>[1]січ.!K416+[1]лют.!K416+[1]берез.!K416+[1]квіт.!K416+[1]трав.!K416+[1]черв.!K416+[1]лип.!K416+[1]серп.!K416+[1]верес.!K416+[1]жовт!K416+[1]лист.!K416+[1]груд.!K416</f>
        <v>0</v>
      </c>
      <c r="L416" s="25">
        <f>[1]січ.!L416+[1]лют.!L416+[1]берез.!L416+[1]квіт.!L416+[1]трав.!L416+[1]черв.!L416+[1]лип.!L416+[1]серп.!L416+[1]верес.!L416+[1]жовт!L416+[1]лист.!L416+[1]груд.!L416</f>
        <v>1437.26</v>
      </c>
      <c r="M416" s="25">
        <f>[1]січ.!M416+[1]лют.!M416+[1]берез.!M416+[1]квіт.!M416+[1]трав.!M416+[1]черв.!M416+[1]лип.!M416+[1]серп.!M416+[1]верес.!M416+[1]жовт!M416+[1]лист.!M416+[1]груд.!M416</f>
        <v>0</v>
      </c>
      <c r="N416" s="25">
        <f>[1]січ.!N416+[1]лют.!N416+[1]берез.!N416+[1]квіт.!N416+[1]трав.!N416+[1]черв.!N416+[1]лип.!N416+[1]серп.!N416+[1]верес.!N416+[1]жовт!N416+[1]лист.!N416+[1]груд.!N416</f>
        <v>0</v>
      </c>
      <c r="O416" s="25">
        <f>[1]січ.!O416+[1]лют.!O416+[1]берез.!O416+[1]квіт.!O416+[1]трав.!O416+[1]черв.!O416+[1]лип.!O416+[1]серп.!O416+[1]верес.!O416+[1]жовт!O416+[1]лист.!O416+[1]груд.!O416</f>
        <v>6684.6599999999989</v>
      </c>
      <c r="P416" s="25">
        <f>[1]січ.!P416+[1]лют.!P416+[1]берез.!P416+[1]квіт.!P416+[1]трав.!P416+[1]черв.!P416+[1]лип.!P416+[1]серп.!P416+[1]верес.!P416+[1]жовт!P416+[1]лист.!P416+[1]груд.!P416</f>
        <v>0</v>
      </c>
      <c r="Q416" s="25">
        <f>[1]січ.!Q416+[1]лют.!Q416+[1]берез.!Q416+[1]квіт.!Q416+[1]трав.!Q416+[1]черв.!Q416+[1]лип.!Q416+[1]серп.!Q416+[1]верес.!Q416+[1]жовт!Q416+[1]лист.!Q416+[1]груд.!Q416</f>
        <v>7425.86</v>
      </c>
      <c r="R416" s="25">
        <f>[1]січ.!R416+[1]лют.!R416+[1]берез.!R416+[1]квіт.!R416+[1]трав.!R416+[1]черв.!R416+[1]лип.!R416+[1]серп.!R416+[1]верес.!R416+[1]жовт!R416+[1]лист.!R416+[1]груд.!R416</f>
        <v>0</v>
      </c>
      <c r="S416" s="25">
        <f>[1]січ.!S416+[1]лют.!S416+[1]берез.!S416+[1]квіт.!S416+[1]трав.!S416+[1]черв.!S416+[1]лип.!S416+[1]серп.!S416+[1]верес.!S416+[1]жовт!S416+[1]лист.!S416+[1]груд.!S416</f>
        <v>0</v>
      </c>
      <c r="T416" s="25">
        <f>[1]січ.!T416+[1]лют.!T416+[1]берез.!T416+[1]квіт.!T416+[1]трав.!T416+[1]черв.!T416+[1]лип.!T416+[1]серп.!T416+[1]верес.!T416+[1]жовт!T416+[1]лист.!T416+[1]груд.!T416</f>
        <v>0</v>
      </c>
      <c r="U416" s="25">
        <f>[1]січ.!U416+[1]лют.!U416+[1]берез.!U416+[1]квіт.!U416+[1]трав.!U416+[1]черв.!U416+[1]лип.!U416+[1]серп.!U416+[1]верес.!U416+[1]жовт!U416+[1]лист.!U416+[1]груд.!U416</f>
        <v>0</v>
      </c>
      <c r="V416" s="25">
        <f>[1]січ.!V416+[1]лют.!V416+[1]берез.!V416+[1]квіт.!V416+[1]трав.!V416+[1]черв.!V416+[1]лип.!V416+[1]серп.!V416+[1]верес.!V416+[1]жовт!V416+[1]лист.!V416+[1]груд.!V416</f>
        <v>0</v>
      </c>
      <c r="W416" s="25">
        <f>[1]січ.!W416+[1]лют.!W416+[1]берез.!W416+[1]квіт.!W416+[1]трав.!W416+[1]черв.!W416+[1]лип.!W416+[1]серп.!W416+[1]верес.!W416+[1]жовт!W416+[1]лист.!W416+[1]груд.!W416</f>
        <v>605.6</v>
      </c>
      <c r="X416" s="25">
        <f>[1]січ.!X416+[1]лют.!X416+[1]берез.!X416+[1]квіт.!X416+[1]трав.!X416+[1]черв.!X416+[1]лип.!X416+[1]серп.!X416+[1]верес.!X416+[1]жовт!X416+[1]лист.!X416+[1]груд.!X416</f>
        <v>1032.3599999999999</v>
      </c>
      <c r="Y416" s="25">
        <f>[1]січ.!Y416+[1]лют.!Y416+[1]берез.!Y416+[1]квіт.!Y416+[1]трав.!Y416+[1]черв.!Y416+[1]лип.!Y416+[1]серп.!Y416+[1]верес.!Y416+[1]жовт!Y416+[1]лист.!Y416+[1]груд.!Y416</f>
        <v>0</v>
      </c>
      <c r="Z416" s="25">
        <f>[1]січ.!AA416+[1]лют.!AA416+[1]берез.!AA416+[1]квіт.!AA416+[1]трав.!AA416+[1]черв.!AA416+[1]лип.!AA416+[1]серп.!AA416+[1]верес.!AA416+[1]жовт!AA416+[1]лист.!AA416+[1]груд.!AA416</f>
        <v>31644.949999999997</v>
      </c>
      <c r="AA416" s="26"/>
    </row>
    <row r="417" spans="1:27" s="27" customFormat="1" ht="37.5" x14ac:dyDescent="0.3">
      <c r="A417" s="19">
        <v>412</v>
      </c>
      <c r="B417" s="20" t="s">
        <v>223</v>
      </c>
      <c r="C417" s="21" t="s">
        <v>224</v>
      </c>
      <c r="D417" s="22">
        <v>6</v>
      </c>
      <c r="E417" s="23">
        <v>7338.8567808000007</v>
      </c>
      <c r="F417" s="24">
        <f t="shared" si="6"/>
        <v>22479.21</v>
      </c>
      <c r="G417" s="25">
        <f>[1]січ.!G417+[1]лют.!G417+[1]берез.!G417+[1]квіт.!G417+[1]трав.!G417+[1]черв.!G417+[1]лип.!G417+[1]серп.!G417+[1]верес.!G417+[1]жовт!G417+[1]лист.!G417+[1]груд.!G417</f>
        <v>0</v>
      </c>
      <c r="H417" s="25">
        <f>[1]січ.!H417+[1]лют.!H417+[1]берез.!H417+[1]квіт.!H417+[1]трав.!H417+[1]черв.!H417+[1]лип.!H417+[1]серп.!H417+[1]верес.!H417+[1]жовт!H417+[1]лист.!H417+[1]груд.!H417</f>
        <v>0</v>
      </c>
      <c r="I417" s="25">
        <f>[1]січ.!I417+[1]лют.!I417+[1]берез.!I417+[1]квіт.!I417+[1]трав.!I417+[1]черв.!I417+[1]лип.!I417+[1]серп.!I417+[1]верес.!I417+[1]жовт!I417+[1]лист.!I417+[1]груд.!I417</f>
        <v>0</v>
      </c>
      <c r="J417" s="25">
        <f>[1]січ.!J417+[1]лют.!J417+[1]берез.!J417+[1]квіт.!J417+[1]трав.!J417+[1]черв.!J417+[1]лип.!J417+[1]серп.!J417+[1]верес.!J417+[1]жовт!J417+[1]лист.!J417+[1]груд.!J417</f>
        <v>0</v>
      </c>
      <c r="K417" s="25">
        <f>[1]січ.!K417+[1]лют.!K417+[1]берез.!K417+[1]квіт.!K417+[1]трав.!K417+[1]черв.!K417+[1]лип.!K417+[1]серп.!K417+[1]верес.!K417+[1]жовт!K417+[1]лист.!K417+[1]груд.!K417</f>
        <v>0</v>
      </c>
      <c r="L417" s="25">
        <f>[1]січ.!L417+[1]лют.!L417+[1]берез.!L417+[1]квіт.!L417+[1]трав.!L417+[1]черв.!L417+[1]лип.!L417+[1]серп.!L417+[1]верес.!L417+[1]жовт!L417+[1]лист.!L417+[1]груд.!L417</f>
        <v>0</v>
      </c>
      <c r="M417" s="25">
        <f>[1]січ.!M417+[1]лют.!M417+[1]берез.!M417+[1]квіт.!M417+[1]трав.!M417+[1]черв.!M417+[1]лип.!M417+[1]серп.!M417+[1]верес.!M417+[1]жовт!M417+[1]лист.!M417+[1]груд.!M417</f>
        <v>0</v>
      </c>
      <c r="N417" s="25">
        <f>[1]січ.!N417+[1]лют.!N417+[1]берез.!N417+[1]квіт.!N417+[1]трав.!N417+[1]черв.!N417+[1]лип.!N417+[1]серп.!N417+[1]верес.!N417+[1]жовт!N417+[1]лист.!N417+[1]груд.!N417</f>
        <v>0</v>
      </c>
      <c r="O417" s="25">
        <f>[1]січ.!O417+[1]лют.!O417+[1]берез.!O417+[1]квіт.!O417+[1]трав.!O417+[1]черв.!O417+[1]лип.!O417+[1]серп.!O417+[1]верес.!O417+[1]жовт!O417+[1]лист.!O417+[1]груд.!O417</f>
        <v>1640.28</v>
      </c>
      <c r="P417" s="25">
        <f>[1]січ.!P417+[1]лют.!P417+[1]берез.!P417+[1]квіт.!P417+[1]трав.!P417+[1]черв.!P417+[1]лип.!P417+[1]серп.!P417+[1]верес.!P417+[1]жовт!P417+[1]лист.!P417+[1]груд.!P417</f>
        <v>0</v>
      </c>
      <c r="Q417" s="25">
        <f>[1]січ.!Q417+[1]лют.!Q417+[1]берез.!Q417+[1]квіт.!Q417+[1]трав.!Q417+[1]черв.!Q417+[1]лип.!Q417+[1]серп.!Q417+[1]верес.!Q417+[1]жовт!Q417+[1]лист.!Q417+[1]груд.!Q417</f>
        <v>5704.28</v>
      </c>
      <c r="R417" s="25">
        <f>[1]січ.!R417+[1]лют.!R417+[1]берез.!R417+[1]квіт.!R417+[1]трав.!R417+[1]черв.!R417+[1]лип.!R417+[1]серп.!R417+[1]верес.!R417+[1]жовт!R417+[1]лист.!R417+[1]груд.!R417</f>
        <v>0</v>
      </c>
      <c r="S417" s="25">
        <f>[1]січ.!S417+[1]лют.!S417+[1]берез.!S417+[1]квіт.!S417+[1]трав.!S417+[1]черв.!S417+[1]лип.!S417+[1]серп.!S417+[1]верес.!S417+[1]жовт!S417+[1]лист.!S417+[1]груд.!S417</f>
        <v>0</v>
      </c>
      <c r="T417" s="25">
        <f>[1]січ.!T417+[1]лют.!T417+[1]берез.!T417+[1]квіт.!T417+[1]трав.!T417+[1]черв.!T417+[1]лип.!T417+[1]серп.!T417+[1]верес.!T417+[1]жовт!T417+[1]лист.!T417+[1]груд.!T417</f>
        <v>0</v>
      </c>
      <c r="U417" s="25">
        <f>[1]січ.!U417+[1]лют.!U417+[1]берез.!U417+[1]квіт.!U417+[1]трав.!U417+[1]черв.!U417+[1]лип.!U417+[1]серп.!U417+[1]верес.!U417+[1]жовт!U417+[1]лист.!U417+[1]груд.!U417</f>
        <v>0</v>
      </c>
      <c r="V417" s="25">
        <f>[1]січ.!V417+[1]лют.!V417+[1]берез.!V417+[1]квіт.!V417+[1]трав.!V417+[1]черв.!V417+[1]лип.!V417+[1]серп.!V417+[1]верес.!V417+[1]жовт!V417+[1]лист.!V417+[1]груд.!V417</f>
        <v>0</v>
      </c>
      <c r="W417" s="25">
        <f>[1]січ.!W417+[1]лют.!W417+[1]берез.!W417+[1]квіт.!W417+[1]трав.!W417+[1]черв.!W417+[1]лип.!W417+[1]серп.!W417+[1]верес.!W417+[1]жовт!W417+[1]лист.!W417+[1]груд.!W417</f>
        <v>0</v>
      </c>
      <c r="X417" s="25">
        <f>[1]січ.!X417+[1]лют.!X417+[1]берез.!X417+[1]квіт.!X417+[1]трав.!X417+[1]черв.!X417+[1]лип.!X417+[1]серп.!X417+[1]верес.!X417+[1]жовт!X417+[1]лист.!X417+[1]груд.!X417</f>
        <v>0</v>
      </c>
      <c r="Y417" s="25">
        <f>[1]січ.!Y417+[1]лют.!Y417+[1]берез.!Y417+[1]квіт.!Y417+[1]трав.!Y417+[1]черв.!Y417+[1]лип.!Y417+[1]серп.!Y417+[1]верес.!Y417+[1]жовт!Y417+[1]лист.!Y417+[1]груд.!Y417</f>
        <v>0</v>
      </c>
      <c r="Z417" s="25">
        <f>[1]січ.!AA417+[1]лют.!AA417+[1]берез.!AA417+[1]квіт.!AA417+[1]трав.!AA417+[1]черв.!AA417+[1]лип.!AA417+[1]серп.!AA417+[1]верес.!AA417+[1]жовт!AA417+[1]лист.!AA417+[1]груд.!AA417</f>
        <v>15134.65</v>
      </c>
      <c r="AA417" s="26"/>
    </row>
    <row r="418" spans="1:27" s="27" customFormat="1" ht="37.5" x14ac:dyDescent="0.3">
      <c r="A418" s="19">
        <v>413</v>
      </c>
      <c r="B418" s="20" t="s">
        <v>223</v>
      </c>
      <c r="C418" s="21" t="s">
        <v>89</v>
      </c>
      <c r="D418" s="22">
        <v>6</v>
      </c>
      <c r="E418" s="23">
        <v>9272.4609600000003</v>
      </c>
      <c r="F418" s="24">
        <f t="shared" si="6"/>
        <v>6326.5</v>
      </c>
      <c r="G418" s="25">
        <f>[1]січ.!G418+[1]лют.!G418+[1]берез.!G418+[1]квіт.!G418+[1]трав.!G418+[1]черв.!G418+[1]лип.!G418+[1]серп.!G418+[1]верес.!G418+[1]жовт!G418+[1]лист.!G418+[1]груд.!G418</f>
        <v>0</v>
      </c>
      <c r="H418" s="25">
        <f>[1]січ.!H418+[1]лют.!H418+[1]берез.!H418+[1]квіт.!H418+[1]трав.!H418+[1]черв.!H418+[1]лип.!H418+[1]серп.!H418+[1]верес.!H418+[1]жовт!H418+[1]лист.!H418+[1]груд.!H418</f>
        <v>0</v>
      </c>
      <c r="I418" s="25">
        <f>[1]січ.!I418+[1]лют.!I418+[1]берез.!I418+[1]квіт.!I418+[1]трав.!I418+[1]черв.!I418+[1]лип.!I418+[1]серп.!I418+[1]верес.!I418+[1]жовт!I418+[1]лист.!I418+[1]груд.!I418</f>
        <v>0</v>
      </c>
      <c r="J418" s="25">
        <f>[1]січ.!J418+[1]лют.!J418+[1]берез.!J418+[1]квіт.!J418+[1]трав.!J418+[1]черв.!J418+[1]лип.!J418+[1]серп.!J418+[1]верес.!J418+[1]жовт!J418+[1]лист.!J418+[1]груд.!J418</f>
        <v>0</v>
      </c>
      <c r="K418" s="25">
        <f>[1]січ.!K418+[1]лют.!K418+[1]берез.!K418+[1]квіт.!K418+[1]трав.!K418+[1]черв.!K418+[1]лип.!K418+[1]серп.!K418+[1]верес.!K418+[1]жовт!K418+[1]лист.!K418+[1]груд.!K418</f>
        <v>0</v>
      </c>
      <c r="L418" s="25">
        <f>[1]січ.!L418+[1]лют.!L418+[1]берез.!L418+[1]квіт.!L418+[1]трав.!L418+[1]черв.!L418+[1]лип.!L418+[1]серп.!L418+[1]верес.!L418+[1]жовт!L418+[1]лист.!L418+[1]груд.!L418</f>
        <v>262.83999999999997</v>
      </c>
      <c r="M418" s="25">
        <f>[1]січ.!M418+[1]лют.!M418+[1]берез.!M418+[1]квіт.!M418+[1]трав.!M418+[1]черв.!M418+[1]лип.!M418+[1]серп.!M418+[1]верес.!M418+[1]жовт!M418+[1]лист.!M418+[1]груд.!M418</f>
        <v>0</v>
      </c>
      <c r="N418" s="25">
        <f>[1]січ.!N418+[1]лют.!N418+[1]берез.!N418+[1]квіт.!N418+[1]трав.!N418+[1]черв.!N418+[1]лип.!N418+[1]серп.!N418+[1]верес.!N418+[1]жовт!N418+[1]лист.!N418+[1]груд.!N418</f>
        <v>0</v>
      </c>
      <c r="O418" s="25">
        <f>[1]січ.!O418+[1]лют.!O418+[1]берез.!O418+[1]квіт.!O418+[1]трав.!O418+[1]черв.!O418+[1]лип.!O418+[1]серп.!O418+[1]верес.!O418+[1]жовт!O418+[1]лист.!O418+[1]груд.!O418</f>
        <v>2685.62</v>
      </c>
      <c r="P418" s="25">
        <f>[1]січ.!P418+[1]лют.!P418+[1]берез.!P418+[1]квіт.!P418+[1]трав.!P418+[1]черв.!P418+[1]лип.!P418+[1]серп.!P418+[1]верес.!P418+[1]жовт!P418+[1]лист.!P418+[1]груд.!P418</f>
        <v>0</v>
      </c>
      <c r="Q418" s="25">
        <f>[1]січ.!Q418+[1]лют.!Q418+[1]берез.!Q418+[1]квіт.!Q418+[1]трав.!Q418+[1]черв.!Q418+[1]лип.!Q418+[1]серп.!Q418+[1]верес.!Q418+[1]жовт!Q418+[1]лист.!Q418+[1]груд.!Q418</f>
        <v>3378.04</v>
      </c>
      <c r="R418" s="25">
        <f>[1]січ.!R418+[1]лют.!R418+[1]берез.!R418+[1]квіт.!R418+[1]трав.!R418+[1]черв.!R418+[1]лип.!R418+[1]серп.!R418+[1]верес.!R418+[1]жовт!R418+[1]лист.!R418+[1]груд.!R418</f>
        <v>0</v>
      </c>
      <c r="S418" s="25">
        <f>[1]січ.!S418+[1]лют.!S418+[1]берез.!S418+[1]квіт.!S418+[1]трав.!S418+[1]черв.!S418+[1]лип.!S418+[1]серп.!S418+[1]верес.!S418+[1]жовт!S418+[1]лист.!S418+[1]груд.!S418</f>
        <v>0</v>
      </c>
      <c r="T418" s="25">
        <f>[1]січ.!T418+[1]лют.!T418+[1]берез.!T418+[1]квіт.!T418+[1]трав.!T418+[1]черв.!T418+[1]лип.!T418+[1]серп.!T418+[1]верес.!T418+[1]жовт!T418+[1]лист.!T418+[1]груд.!T418</f>
        <v>0</v>
      </c>
      <c r="U418" s="25">
        <f>[1]січ.!U418+[1]лют.!U418+[1]берез.!U418+[1]квіт.!U418+[1]трав.!U418+[1]черв.!U418+[1]лип.!U418+[1]серп.!U418+[1]верес.!U418+[1]жовт!U418+[1]лист.!U418+[1]груд.!U418</f>
        <v>0</v>
      </c>
      <c r="V418" s="25">
        <f>[1]січ.!V418+[1]лют.!V418+[1]берез.!V418+[1]квіт.!V418+[1]трав.!V418+[1]черв.!V418+[1]лип.!V418+[1]серп.!V418+[1]верес.!V418+[1]жовт!V418+[1]лист.!V418+[1]груд.!V418</f>
        <v>0</v>
      </c>
      <c r="W418" s="25">
        <f>[1]січ.!W418+[1]лют.!W418+[1]берез.!W418+[1]квіт.!W418+[1]трав.!W418+[1]черв.!W418+[1]лип.!W418+[1]серп.!W418+[1]верес.!W418+[1]жовт!W418+[1]лист.!W418+[1]груд.!W418</f>
        <v>0</v>
      </c>
      <c r="X418" s="25">
        <f>[1]січ.!X418+[1]лют.!X418+[1]берез.!X418+[1]квіт.!X418+[1]трав.!X418+[1]черв.!X418+[1]лип.!X418+[1]серп.!X418+[1]верес.!X418+[1]жовт!X418+[1]лист.!X418+[1]груд.!X418</f>
        <v>0</v>
      </c>
      <c r="Y418" s="25">
        <f>[1]січ.!Y418+[1]лют.!Y418+[1]берез.!Y418+[1]квіт.!Y418+[1]трав.!Y418+[1]черв.!Y418+[1]лип.!Y418+[1]серп.!Y418+[1]верес.!Y418+[1]жовт!Y418+[1]лист.!Y418+[1]груд.!Y418</f>
        <v>0</v>
      </c>
      <c r="Z418" s="25">
        <f>[1]січ.!AA418+[1]лют.!AA418+[1]берез.!AA418+[1]квіт.!AA418+[1]трав.!AA418+[1]черв.!AA418+[1]лип.!AA418+[1]серп.!AA418+[1]верес.!AA418+[1]жовт!AA418+[1]лист.!AA418+[1]груд.!AA418</f>
        <v>0</v>
      </c>
      <c r="AA418" s="26"/>
    </row>
    <row r="419" spans="1:27" s="27" customFormat="1" ht="37.5" x14ac:dyDescent="0.3">
      <c r="A419" s="19">
        <v>414</v>
      </c>
      <c r="B419" s="20" t="s">
        <v>223</v>
      </c>
      <c r="C419" s="21" t="s">
        <v>92</v>
      </c>
      <c r="D419" s="22">
        <v>6</v>
      </c>
      <c r="E419" s="23">
        <v>23771.021904000001</v>
      </c>
      <c r="F419" s="24">
        <f t="shared" si="6"/>
        <v>6147.7800000000007</v>
      </c>
      <c r="G419" s="25">
        <f>[1]січ.!G419+[1]лют.!G419+[1]берез.!G419+[1]квіт.!G419+[1]трав.!G419+[1]черв.!G419+[1]лип.!G419+[1]серп.!G419+[1]верес.!G419+[1]жовт!G419+[1]лист.!G419+[1]груд.!G419</f>
        <v>0</v>
      </c>
      <c r="H419" s="25">
        <f>[1]січ.!H419+[1]лют.!H419+[1]берез.!H419+[1]квіт.!H419+[1]трав.!H419+[1]черв.!H419+[1]лип.!H419+[1]серп.!H419+[1]верес.!H419+[1]жовт!H419+[1]лист.!H419+[1]груд.!H419</f>
        <v>0</v>
      </c>
      <c r="I419" s="25">
        <f>[1]січ.!I419+[1]лют.!I419+[1]берез.!I419+[1]квіт.!I419+[1]трав.!I419+[1]черв.!I419+[1]лип.!I419+[1]серп.!I419+[1]верес.!I419+[1]жовт!I419+[1]лист.!I419+[1]груд.!I419</f>
        <v>0</v>
      </c>
      <c r="J419" s="25">
        <f>[1]січ.!J419+[1]лют.!J419+[1]берез.!J419+[1]квіт.!J419+[1]трав.!J419+[1]черв.!J419+[1]лип.!J419+[1]серп.!J419+[1]верес.!J419+[1]жовт!J419+[1]лист.!J419+[1]груд.!J419</f>
        <v>0</v>
      </c>
      <c r="K419" s="25">
        <f>[1]січ.!K419+[1]лют.!K419+[1]берез.!K419+[1]квіт.!K419+[1]трав.!K419+[1]черв.!K419+[1]лип.!K419+[1]серп.!K419+[1]верес.!K419+[1]жовт!K419+[1]лист.!K419+[1]груд.!K419</f>
        <v>0</v>
      </c>
      <c r="L419" s="25">
        <f>[1]січ.!L419+[1]лют.!L419+[1]берез.!L419+[1]квіт.!L419+[1]трав.!L419+[1]черв.!L419+[1]лип.!L419+[1]серп.!L419+[1]верес.!L419+[1]жовт!L419+[1]лист.!L419+[1]груд.!L419</f>
        <v>259.32</v>
      </c>
      <c r="M419" s="25">
        <f>[1]січ.!M419+[1]лют.!M419+[1]берез.!M419+[1]квіт.!M419+[1]трав.!M419+[1]черв.!M419+[1]лип.!M419+[1]серп.!M419+[1]верес.!M419+[1]жовт!M419+[1]лист.!M419+[1]груд.!M419</f>
        <v>0</v>
      </c>
      <c r="N419" s="25">
        <f>[1]січ.!N419+[1]лют.!N419+[1]берез.!N419+[1]квіт.!N419+[1]трав.!N419+[1]черв.!N419+[1]лип.!N419+[1]серп.!N419+[1]верес.!N419+[1]жовт!N419+[1]лист.!N419+[1]груд.!N419</f>
        <v>0</v>
      </c>
      <c r="O419" s="25">
        <f>[1]січ.!O419+[1]лют.!O419+[1]берез.!O419+[1]квіт.!O419+[1]трав.!O419+[1]черв.!O419+[1]лип.!O419+[1]серп.!O419+[1]верес.!O419+[1]жовт!O419+[1]лист.!O419+[1]груд.!O419</f>
        <v>2556.4100000000003</v>
      </c>
      <c r="P419" s="25">
        <f>[1]січ.!P419+[1]лют.!P419+[1]берез.!P419+[1]квіт.!P419+[1]трав.!P419+[1]черв.!P419+[1]лип.!P419+[1]серп.!P419+[1]верес.!P419+[1]жовт!P419+[1]лист.!P419+[1]груд.!P419</f>
        <v>0</v>
      </c>
      <c r="Q419" s="25">
        <f>[1]січ.!Q419+[1]лют.!Q419+[1]берез.!Q419+[1]квіт.!Q419+[1]трав.!Q419+[1]черв.!Q419+[1]лип.!Q419+[1]серп.!Q419+[1]верес.!Q419+[1]жовт!Q419+[1]лист.!Q419+[1]груд.!Q419</f>
        <v>3332.05</v>
      </c>
      <c r="R419" s="25">
        <f>[1]січ.!R419+[1]лют.!R419+[1]берез.!R419+[1]квіт.!R419+[1]трав.!R419+[1]черв.!R419+[1]лип.!R419+[1]серп.!R419+[1]верес.!R419+[1]жовт!R419+[1]лист.!R419+[1]груд.!R419</f>
        <v>0</v>
      </c>
      <c r="S419" s="25">
        <f>[1]січ.!S419+[1]лют.!S419+[1]берез.!S419+[1]квіт.!S419+[1]трав.!S419+[1]черв.!S419+[1]лип.!S419+[1]серп.!S419+[1]верес.!S419+[1]жовт!S419+[1]лист.!S419+[1]груд.!S419</f>
        <v>0</v>
      </c>
      <c r="T419" s="25">
        <f>[1]січ.!T419+[1]лют.!T419+[1]берез.!T419+[1]квіт.!T419+[1]трав.!T419+[1]черв.!T419+[1]лип.!T419+[1]серп.!T419+[1]верес.!T419+[1]жовт!T419+[1]лист.!T419+[1]груд.!T419</f>
        <v>0</v>
      </c>
      <c r="U419" s="25">
        <f>[1]січ.!U419+[1]лют.!U419+[1]берез.!U419+[1]квіт.!U419+[1]трав.!U419+[1]черв.!U419+[1]лип.!U419+[1]серп.!U419+[1]верес.!U419+[1]жовт!U419+[1]лист.!U419+[1]груд.!U419</f>
        <v>0</v>
      </c>
      <c r="V419" s="25">
        <f>[1]січ.!V419+[1]лют.!V419+[1]берез.!V419+[1]квіт.!V419+[1]трав.!V419+[1]черв.!V419+[1]лип.!V419+[1]серп.!V419+[1]верес.!V419+[1]жовт!V419+[1]лист.!V419+[1]груд.!V419</f>
        <v>0</v>
      </c>
      <c r="W419" s="25">
        <f>[1]січ.!W419+[1]лют.!W419+[1]берез.!W419+[1]квіт.!W419+[1]трав.!W419+[1]черв.!W419+[1]лип.!W419+[1]серп.!W419+[1]верес.!W419+[1]жовт!W419+[1]лист.!W419+[1]груд.!W419</f>
        <v>0</v>
      </c>
      <c r="X419" s="25">
        <f>[1]січ.!X419+[1]лют.!X419+[1]берез.!X419+[1]квіт.!X419+[1]трав.!X419+[1]черв.!X419+[1]лип.!X419+[1]серп.!X419+[1]верес.!X419+[1]жовт!X419+[1]лист.!X419+[1]груд.!X419</f>
        <v>0</v>
      </c>
      <c r="Y419" s="25">
        <f>[1]січ.!Y419+[1]лют.!Y419+[1]берез.!Y419+[1]квіт.!Y419+[1]трав.!Y419+[1]черв.!Y419+[1]лип.!Y419+[1]серп.!Y419+[1]верес.!Y419+[1]жовт!Y419+[1]лист.!Y419+[1]груд.!Y419</f>
        <v>0</v>
      </c>
      <c r="Z419" s="25">
        <f>[1]січ.!AA419+[1]лют.!AA419+[1]берез.!AA419+[1]квіт.!AA419+[1]трав.!AA419+[1]черв.!AA419+[1]лип.!AA419+[1]серп.!AA419+[1]верес.!AA419+[1]жовт!AA419+[1]лист.!AA419+[1]груд.!AA419</f>
        <v>0</v>
      </c>
      <c r="AA419" s="26"/>
    </row>
    <row r="420" spans="1:27" s="27" customFormat="1" ht="37.5" x14ac:dyDescent="0.3">
      <c r="A420" s="19">
        <v>415</v>
      </c>
      <c r="B420" s="20" t="s">
        <v>223</v>
      </c>
      <c r="C420" s="21" t="s">
        <v>112</v>
      </c>
      <c r="D420" s="22">
        <v>6</v>
      </c>
      <c r="E420" s="23">
        <v>54802.304654399995</v>
      </c>
      <c r="F420" s="24">
        <f t="shared" si="6"/>
        <v>13512.900000000001</v>
      </c>
      <c r="G420" s="25">
        <f>[1]січ.!G420+[1]лют.!G420+[1]берез.!G420+[1]квіт.!G420+[1]трав.!G420+[1]черв.!G420+[1]лип.!G420+[1]серп.!G420+[1]верес.!G420+[1]жовт!G420+[1]лист.!G420+[1]груд.!G420</f>
        <v>0</v>
      </c>
      <c r="H420" s="25">
        <f>[1]січ.!H420+[1]лют.!H420+[1]берез.!H420+[1]квіт.!H420+[1]трав.!H420+[1]черв.!H420+[1]лип.!H420+[1]серп.!H420+[1]верес.!H420+[1]жовт!H420+[1]лист.!H420+[1]груд.!H420</f>
        <v>0</v>
      </c>
      <c r="I420" s="25">
        <f>[1]січ.!I420+[1]лют.!I420+[1]берез.!I420+[1]квіт.!I420+[1]трав.!I420+[1]черв.!I420+[1]лип.!I420+[1]серп.!I420+[1]верес.!I420+[1]жовт!I420+[1]лист.!I420+[1]груд.!I420</f>
        <v>0</v>
      </c>
      <c r="J420" s="25">
        <f>[1]січ.!J420+[1]лют.!J420+[1]берез.!J420+[1]квіт.!J420+[1]трав.!J420+[1]черв.!J420+[1]лип.!J420+[1]серп.!J420+[1]верес.!J420+[1]жовт!J420+[1]лист.!J420+[1]груд.!J420</f>
        <v>0</v>
      </c>
      <c r="K420" s="25">
        <f>[1]січ.!K420+[1]лют.!K420+[1]берез.!K420+[1]квіт.!K420+[1]трав.!K420+[1]черв.!K420+[1]лип.!K420+[1]серп.!K420+[1]верес.!K420+[1]жовт!K420+[1]лист.!K420+[1]груд.!K420</f>
        <v>0</v>
      </c>
      <c r="L420" s="25">
        <f>[1]січ.!L420+[1]лют.!L420+[1]берез.!L420+[1]квіт.!L420+[1]трав.!L420+[1]черв.!L420+[1]лип.!L420+[1]серп.!L420+[1]верес.!L420+[1]жовт!L420+[1]лист.!L420+[1]груд.!L420</f>
        <v>0</v>
      </c>
      <c r="M420" s="25">
        <f>[1]січ.!M420+[1]лют.!M420+[1]берез.!M420+[1]квіт.!M420+[1]трав.!M420+[1]черв.!M420+[1]лип.!M420+[1]серп.!M420+[1]верес.!M420+[1]жовт!M420+[1]лист.!M420+[1]груд.!M420</f>
        <v>0</v>
      </c>
      <c r="N420" s="25">
        <f>[1]січ.!N420+[1]лют.!N420+[1]берез.!N420+[1]квіт.!N420+[1]трав.!N420+[1]черв.!N420+[1]лип.!N420+[1]серп.!N420+[1]верес.!N420+[1]жовт!N420+[1]лист.!N420+[1]груд.!N420</f>
        <v>0</v>
      </c>
      <c r="O420" s="25">
        <f>[1]січ.!O420+[1]лют.!O420+[1]берез.!O420+[1]квіт.!O420+[1]трав.!O420+[1]черв.!O420+[1]лип.!O420+[1]серп.!O420+[1]верес.!O420+[1]жовт!O420+[1]лист.!O420+[1]груд.!O420</f>
        <v>1386.1399999999999</v>
      </c>
      <c r="P420" s="25">
        <f>[1]січ.!P420+[1]лют.!P420+[1]берез.!P420+[1]квіт.!P420+[1]трав.!P420+[1]черв.!P420+[1]лип.!P420+[1]серп.!P420+[1]верес.!P420+[1]жовт!P420+[1]лист.!P420+[1]груд.!P420</f>
        <v>0</v>
      </c>
      <c r="Q420" s="25">
        <f>[1]січ.!Q420+[1]лют.!Q420+[1]берез.!Q420+[1]квіт.!Q420+[1]трав.!Q420+[1]черв.!Q420+[1]лип.!Q420+[1]серп.!Q420+[1]верес.!Q420+[1]жовт!Q420+[1]лист.!Q420+[1]груд.!Q420</f>
        <v>625.73</v>
      </c>
      <c r="R420" s="25">
        <f>[1]січ.!R420+[1]лют.!R420+[1]берез.!R420+[1]квіт.!R420+[1]трав.!R420+[1]черв.!R420+[1]лип.!R420+[1]серп.!R420+[1]верес.!R420+[1]жовт!R420+[1]лист.!R420+[1]груд.!R420</f>
        <v>0</v>
      </c>
      <c r="S420" s="25">
        <f>[1]січ.!S420+[1]лют.!S420+[1]берез.!S420+[1]квіт.!S420+[1]трав.!S420+[1]черв.!S420+[1]лип.!S420+[1]серп.!S420+[1]верес.!S420+[1]жовт!S420+[1]лист.!S420+[1]груд.!S420</f>
        <v>0</v>
      </c>
      <c r="T420" s="25">
        <f>[1]січ.!T420+[1]лют.!T420+[1]берез.!T420+[1]квіт.!T420+[1]трав.!T420+[1]черв.!T420+[1]лип.!T420+[1]серп.!T420+[1]верес.!T420+[1]жовт!T420+[1]лист.!T420+[1]груд.!T420</f>
        <v>0</v>
      </c>
      <c r="U420" s="25">
        <f>[1]січ.!U420+[1]лют.!U420+[1]берез.!U420+[1]квіт.!U420+[1]трав.!U420+[1]черв.!U420+[1]лип.!U420+[1]серп.!U420+[1]верес.!U420+[1]жовт!U420+[1]лист.!U420+[1]груд.!U420</f>
        <v>0</v>
      </c>
      <c r="V420" s="25">
        <f>[1]січ.!V420+[1]лют.!V420+[1]берез.!V420+[1]квіт.!V420+[1]трав.!V420+[1]черв.!V420+[1]лип.!V420+[1]серп.!V420+[1]верес.!V420+[1]жовт!V420+[1]лист.!V420+[1]груд.!V420</f>
        <v>0</v>
      </c>
      <c r="W420" s="25">
        <f>[1]січ.!W420+[1]лют.!W420+[1]берез.!W420+[1]квіт.!W420+[1]трав.!W420+[1]черв.!W420+[1]лип.!W420+[1]серп.!W420+[1]верес.!W420+[1]жовт!W420+[1]лист.!W420+[1]груд.!W420</f>
        <v>0</v>
      </c>
      <c r="X420" s="25">
        <f>[1]січ.!X420+[1]лют.!X420+[1]берез.!X420+[1]квіт.!X420+[1]трав.!X420+[1]черв.!X420+[1]лип.!X420+[1]серп.!X420+[1]верес.!X420+[1]жовт!X420+[1]лист.!X420+[1]груд.!X420</f>
        <v>0</v>
      </c>
      <c r="Y420" s="25">
        <f>[1]січ.!Y420+[1]лют.!Y420+[1]берез.!Y420+[1]квіт.!Y420+[1]трав.!Y420+[1]черв.!Y420+[1]лип.!Y420+[1]серп.!Y420+[1]верес.!Y420+[1]жовт!Y420+[1]лист.!Y420+[1]груд.!Y420</f>
        <v>415.65</v>
      </c>
      <c r="Z420" s="25">
        <f>[1]січ.!AA420+[1]лют.!AA420+[1]берез.!AA420+[1]квіт.!AA420+[1]трав.!AA420+[1]черв.!AA420+[1]лип.!AA420+[1]серп.!AA420+[1]верес.!AA420+[1]жовт!AA420+[1]лист.!AA420+[1]груд.!AA420</f>
        <v>11085.380000000001</v>
      </c>
      <c r="AA420" s="26"/>
    </row>
    <row r="421" spans="1:27" s="27" customFormat="1" ht="37.5" x14ac:dyDescent="0.3">
      <c r="A421" s="19">
        <v>416</v>
      </c>
      <c r="B421" s="20" t="s">
        <v>225</v>
      </c>
      <c r="C421" s="21" t="s">
        <v>30</v>
      </c>
      <c r="D421" s="22">
        <v>6</v>
      </c>
      <c r="E421" s="23">
        <v>81655.055423999991</v>
      </c>
      <c r="F421" s="24">
        <f t="shared" si="6"/>
        <v>56446.80000000001</v>
      </c>
      <c r="G421" s="25">
        <f>[1]січ.!G421+[1]лют.!G421+[1]берез.!G421+[1]квіт.!G421+[1]трав.!G421+[1]черв.!G421+[1]лип.!G421+[1]серп.!G421+[1]верес.!G421+[1]жовт!G421+[1]лист.!G421+[1]груд.!G421</f>
        <v>0</v>
      </c>
      <c r="H421" s="25">
        <f>[1]січ.!H421+[1]лют.!H421+[1]берез.!H421+[1]квіт.!H421+[1]трав.!H421+[1]черв.!H421+[1]лип.!H421+[1]серп.!H421+[1]верес.!H421+[1]жовт!H421+[1]лист.!H421+[1]груд.!H421</f>
        <v>1407.8899999999999</v>
      </c>
      <c r="I421" s="25">
        <f>[1]січ.!I421+[1]лют.!I421+[1]берез.!I421+[1]квіт.!I421+[1]трав.!I421+[1]черв.!I421+[1]лип.!I421+[1]серп.!I421+[1]верес.!I421+[1]жовт!I421+[1]лист.!I421+[1]груд.!I421</f>
        <v>0</v>
      </c>
      <c r="J421" s="25">
        <f>[1]січ.!J421+[1]лют.!J421+[1]берез.!J421+[1]квіт.!J421+[1]трав.!J421+[1]черв.!J421+[1]лип.!J421+[1]серп.!J421+[1]верес.!J421+[1]жовт!J421+[1]лист.!J421+[1]груд.!J421</f>
        <v>0</v>
      </c>
      <c r="K421" s="25">
        <f>[1]січ.!K421+[1]лют.!K421+[1]берез.!K421+[1]квіт.!K421+[1]трав.!K421+[1]черв.!K421+[1]лип.!K421+[1]серп.!K421+[1]верес.!K421+[1]жовт!K421+[1]лист.!K421+[1]груд.!K421</f>
        <v>0</v>
      </c>
      <c r="L421" s="25">
        <f>[1]січ.!L421+[1]лют.!L421+[1]берез.!L421+[1]квіт.!L421+[1]трав.!L421+[1]черв.!L421+[1]лип.!L421+[1]серп.!L421+[1]верес.!L421+[1]жовт!L421+[1]лист.!L421+[1]груд.!L421</f>
        <v>1824.45</v>
      </c>
      <c r="M421" s="25">
        <f>[1]січ.!M421+[1]лют.!M421+[1]берез.!M421+[1]квіт.!M421+[1]трав.!M421+[1]черв.!M421+[1]лип.!M421+[1]серп.!M421+[1]верес.!M421+[1]жовт!M421+[1]лист.!M421+[1]груд.!M421</f>
        <v>0</v>
      </c>
      <c r="N421" s="25">
        <f>[1]січ.!N421+[1]лют.!N421+[1]берез.!N421+[1]квіт.!N421+[1]трав.!N421+[1]черв.!N421+[1]лип.!N421+[1]серп.!N421+[1]верес.!N421+[1]жовт!N421+[1]лист.!N421+[1]груд.!N421</f>
        <v>0</v>
      </c>
      <c r="O421" s="25">
        <f>[1]січ.!O421+[1]лют.!O421+[1]берез.!O421+[1]квіт.!O421+[1]трав.!O421+[1]черв.!O421+[1]лип.!O421+[1]серп.!O421+[1]верес.!O421+[1]жовт!O421+[1]лист.!O421+[1]груд.!O421</f>
        <v>2234.0500000000002</v>
      </c>
      <c r="P421" s="25">
        <f>[1]січ.!P421+[1]лют.!P421+[1]берез.!P421+[1]квіт.!P421+[1]трав.!P421+[1]черв.!P421+[1]лип.!P421+[1]серп.!P421+[1]верес.!P421+[1]жовт!P421+[1]лист.!P421+[1]груд.!P421</f>
        <v>0</v>
      </c>
      <c r="Q421" s="25">
        <f>[1]січ.!Q421+[1]лют.!Q421+[1]берез.!Q421+[1]квіт.!Q421+[1]трав.!Q421+[1]черв.!Q421+[1]лип.!Q421+[1]серп.!Q421+[1]верес.!Q421+[1]жовт!Q421+[1]лист.!Q421+[1]груд.!Q421</f>
        <v>4759.8200000000006</v>
      </c>
      <c r="R421" s="25">
        <f>[1]січ.!R421+[1]лют.!R421+[1]берез.!R421+[1]квіт.!R421+[1]трав.!R421+[1]черв.!R421+[1]лип.!R421+[1]серп.!R421+[1]верес.!R421+[1]жовт!R421+[1]лист.!R421+[1]груд.!R421</f>
        <v>0</v>
      </c>
      <c r="S421" s="25">
        <f>[1]січ.!S421+[1]лют.!S421+[1]берез.!S421+[1]квіт.!S421+[1]трав.!S421+[1]черв.!S421+[1]лип.!S421+[1]серп.!S421+[1]верес.!S421+[1]жовт!S421+[1]лист.!S421+[1]груд.!S421</f>
        <v>0</v>
      </c>
      <c r="T421" s="25">
        <f>[1]січ.!T421+[1]лют.!T421+[1]берез.!T421+[1]квіт.!T421+[1]трав.!T421+[1]черв.!T421+[1]лип.!T421+[1]серп.!T421+[1]верес.!T421+[1]жовт!T421+[1]лист.!T421+[1]груд.!T421</f>
        <v>0</v>
      </c>
      <c r="U421" s="25">
        <f>[1]січ.!U421+[1]лют.!U421+[1]берез.!U421+[1]квіт.!U421+[1]трав.!U421+[1]черв.!U421+[1]лип.!U421+[1]серп.!U421+[1]верес.!U421+[1]жовт!U421+[1]лист.!U421+[1]груд.!U421</f>
        <v>0</v>
      </c>
      <c r="V421" s="25">
        <f>[1]січ.!V421+[1]лют.!V421+[1]берез.!V421+[1]квіт.!V421+[1]трав.!V421+[1]черв.!V421+[1]лип.!V421+[1]серп.!V421+[1]верес.!V421+[1]жовт!V421+[1]лист.!V421+[1]груд.!V421</f>
        <v>0</v>
      </c>
      <c r="W421" s="25">
        <f>[1]січ.!W421+[1]лют.!W421+[1]берез.!W421+[1]квіт.!W421+[1]трав.!W421+[1]черв.!W421+[1]лип.!W421+[1]серп.!W421+[1]верес.!W421+[1]жовт!W421+[1]лист.!W421+[1]груд.!W421</f>
        <v>0</v>
      </c>
      <c r="X421" s="25">
        <f>[1]січ.!X421+[1]лют.!X421+[1]берез.!X421+[1]квіт.!X421+[1]трав.!X421+[1]черв.!X421+[1]лип.!X421+[1]серп.!X421+[1]верес.!X421+[1]жовт!X421+[1]лист.!X421+[1]груд.!X421</f>
        <v>1010.87</v>
      </c>
      <c r="Y421" s="25">
        <f>[1]січ.!Y421+[1]лют.!Y421+[1]берез.!Y421+[1]квіт.!Y421+[1]трав.!Y421+[1]черв.!Y421+[1]лип.!Y421+[1]серп.!Y421+[1]верес.!Y421+[1]жовт!Y421+[1]лист.!Y421+[1]груд.!Y421</f>
        <v>3431.1499999999996</v>
      </c>
      <c r="Z421" s="25">
        <f>[1]січ.!AA421+[1]лют.!AA421+[1]берез.!AA421+[1]квіт.!AA421+[1]трав.!AA421+[1]черв.!AA421+[1]лип.!AA421+[1]серп.!AA421+[1]верес.!AA421+[1]жовт!AA421+[1]лист.!AA421+[1]груд.!AA421</f>
        <v>41778.570000000007</v>
      </c>
      <c r="AA421" s="26"/>
    </row>
    <row r="422" spans="1:27" s="27" customFormat="1" ht="37.5" x14ac:dyDescent="0.3">
      <c r="A422" s="19">
        <v>417</v>
      </c>
      <c r="B422" s="20" t="s">
        <v>225</v>
      </c>
      <c r="C422" s="21" t="s">
        <v>58</v>
      </c>
      <c r="D422" s="22">
        <v>6</v>
      </c>
      <c r="E422" s="23">
        <v>94321.097999999984</v>
      </c>
      <c r="F422" s="24">
        <f t="shared" si="6"/>
        <v>10806.869999999999</v>
      </c>
      <c r="G422" s="25">
        <f>[1]січ.!G422+[1]лют.!G422+[1]берез.!G422+[1]квіт.!G422+[1]трав.!G422+[1]черв.!G422+[1]лип.!G422+[1]серп.!G422+[1]верес.!G422+[1]жовт!G422+[1]лист.!G422+[1]груд.!G422</f>
        <v>0</v>
      </c>
      <c r="H422" s="25">
        <f>[1]січ.!H422+[1]лют.!H422+[1]берез.!H422+[1]квіт.!H422+[1]трав.!H422+[1]черв.!H422+[1]лип.!H422+[1]серп.!H422+[1]верес.!H422+[1]жовт!H422+[1]лист.!H422+[1]груд.!H422</f>
        <v>0</v>
      </c>
      <c r="I422" s="25">
        <f>[1]січ.!I422+[1]лют.!I422+[1]берез.!I422+[1]квіт.!I422+[1]трав.!I422+[1]черв.!I422+[1]лип.!I422+[1]серп.!I422+[1]верес.!I422+[1]жовт!I422+[1]лист.!I422+[1]груд.!I422</f>
        <v>0</v>
      </c>
      <c r="J422" s="25">
        <f>[1]січ.!J422+[1]лют.!J422+[1]берез.!J422+[1]квіт.!J422+[1]трав.!J422+[1]черв.!J422+[1]лип.!J422+[1]серп.!J422+[1]верес.!J422+[1]жовт!J422+[1]лист.!J422+[1]груд.!J422</f>
        <v>0</v>
      </c>
      <c r="K422" s="25">
        <f>[1]січ.!K422+[1]лют.!K422+[1]берез.!K422+[1]квіт.!K422+[1]трав.!K422+[1]черв.!K422+[1]лип.!K422+[1]серп.!K422+[1]верес.!K422+[1]жовт!K422+[1]лист.!K422+[1]груд.!K422</f>
        <v>2</v>
      </c>
      <c r="L422" s="25">
        <f>[1]січ.!L422+[1]лют.!L422+[1]берез.!L422+[1]квіт.!L422+[1]трав.!L422+[1]черв.!L422+[1]лип.!L422+[1]серп.!L422+[1]верес.!L422+[1]жовт!L422+[1]лист.!L422+[1]груд.!L422</f>
        <v>594.32000000000005</v>
      </c>
      <c r="M422" s="25">
        <f>[1]січ.!M422+[1]лют.!M422+[1]берез.!M422+[1]квіт.!M422+[1]трав.!M422+[1]черв.!M422+[1]лип.!M422+[1]серп.!M422+[1]верес.!M422+[1]жовт!M422+[1]лист.!M422+[1]груд.!M422</f>
        <v>0</v>
      </c>
      <c r="N422" s="25">
        <f>[1]січ.!N422+[1]лют.!N422+[1]берез.!N422+[1]квіт.!N422+[1]трав.!N422+[1]черв.!N422+[1]лип.!N422+[1]серп.!N422+[1]верес.!N422+[1]жовт!N422+[1]лист.!N422+[1]груд.!N422</f>
        <v>0</v>
      </c>
      <c r="O422" s="25">
        <f>[1]січ.!O422+[1]лют.!O422+[1]берез.!O422+[1]квіт.!O422+[1]трав.!O422+[1]черв.!O422+[1]лип.!O422+[1]серп.!O422+[1]верес.!O422+[1]жовт!O422+[1]лист.!O422+[1]груд.!O422</f>
        <v>3786.42</v>
      </c>
      <c r="P422" s="25">
        <f>[1]січ.!P422+[1]лют.!P422+[1]берез.!P422+[1]квіт.!P422+[1]трав.!P422+[1]черв.!P422+[1]лип.!P422+[1]серп.!P422+[1]верес.!P422+[1]жовт!P422+[1]лист.!P422+[1]груд.!P422</f>
        <v>0</v>
      </c>
      <c r="Q422" s="25">
        <f>[1]січ.!Q422+[1]лют.!Q422+[1]берез.!Q422+[1]квіт.!Q422+[1]трав.!Q422+[1]черв.!Q422+[1]лип.!Q422+[1]серп.!Q422+[1]верес.!Q422+[1]жовт!Q422+[1]лист.!Q422+[1]груд.!Q422</f>
        <v>6426.13</v>
      </c>
      <c r="R422" s="25">
        <f>[1]січ.!R422+[1]лют.!R422+[1]берез.!R422+[1]квіт.!R422+[1]трав.!R422+[1]черв.!R422+[1]лип.!R422+[1]серп.!R422+[1]верес.!R422+[1]жовт!R422+[1]лист.!R422+[1]груд.!R422</f>
        <v>0</v>
      </c>
      <c r="S422" s="25">
        <f>[1]січ.!S422+[1]лют.!S422+[1]берез.!S422+[1]квіт.!S422+[1]трав.!S422+[1]черв.!S422+[1]лип.!S422+[1]серп.!S422+[1]верес.!S422+[1]жовт!S422+[1]лист.!S422+[1]груд.!S422</f>
        <v>0</v>
      </c>
      <c r="T422" s="25">
        <f>[1]січ.!T422+[1]лют.!T422+[1]берез.!T422+[1]квіт.!T422+[1]трав.!T422+[1]черв.!T422+[1]лип.!T422+[1]серп.!T422+[1]верес.!T422+[1]жовт!T422+[1]лист.!T422+[1]груд.!T422</f>
        <v>0</v>
      </c>
      <c r="U422" s="25">
        <f>[1]січ.!U422+[1]лют.!U422+[1]берез.!U422+[1]квіт.!U422+[1]трав.!U422+[1]черв.!U422+[1]лип.!U422+[1]серп.!U422+[1]верес.!U422+[1]жовт!U422+[1]лист.!U422+[1]груд.!U422</f>
        <v>0</v>
      </c>
      <c r="V422" s="25">
        <f>[1]січ.!V422+[1]лют.!V422+[1]берез.!V422+[1]квіт.!V422+[1]трав.!V422+[1]черв.!V422+[1]лип.!V422+[1]серп.!V422+[1]верес.!V422+[1]жовт!V422+[1]лист.!V422+[1]груд.!V422</f>
        <v>0</v>
      </c>
      <c r="W422" s="25">
        <f>[1]січ.!W422+[1]лют.!W422+[1]берез.!W422+[1]квіт.!W422+[1]трав.!W422+[1]черв.!W422+[1]лип.!W422+[1]серп.!W422+[1]верес.!W422+[1]жовт!W422+[1]лист.!W422+[1]груд.!W422</f>
        <v>0</v>
      </c>
      <c r="X422" s="25">
        <f>[1]січ.!X422+[1]лют.!X422+[1]берез.!X422+[1]квіт.!X422+[1]трав.!X422+[1]черв.!X422+[1]лип.!X422+[1]серп.!X422+[1]верес.!X422+[1]жовт!X422+[1]лист.!X422+[1]груд.!X422</f>
        <v>0</v>
      </c>
      <c r="Y422" s="25">
        <f>[1]січ.!Y422+[1]лют.!Y422+[1]берез.!Y422+[1]квіт.!Y422+[1]трав.!Y422+[1]черв.!Y422+[1]лип.!Y422+[1]серп.!Y422+[1]верес.!Y422+[1]жовт!Y422+[1]лист.!Y422+[1]груд.!Y422</f>
        <v>0</v>
      </c>
      <c r="Z422" s="25">
        <f>[1]січ.!AA422+[1]лют.!AA422+[1]берез.!AA422+[1]квіт.!AA422+[1]трав.!AA422+[1]черв.!AA422+[1]лип.!AA422+[1]серп.!AA422+[1]верес.!AA422+[1]жовт!AA422+[1]лист.!AA422+[1]груд.!AA422</f>
        <v>0</v>
      </c>
      <c r="AA422" s="26"/>
    </row>
    <row r="423" spans="1:27" s="27" customFormat="1" ht="37.5" x14ac:dyDescent="0.3">
      <c r="A423" s="19">
        <v>418</v>
      </c>
      <c r="B423" s="20" t="s">
        <v>225</v>
      </c>
      <c r="C423" s="21" t="s">
        <v>59</v>
      </c>
      <c r="D423" s="22">
        <v>6</v>
      </c>
      <c r="E423" s="23">
        <v>51570.279936000006</v>
      </c>
      <c r="F423" s="24">
        <f t="shared" si="6"/>
        <v>5514.92</v>
      </c>
      <c r="G423" s="25">
        <f>[1]січ.!G423+[1]лют.!G423+[1]берез.!G423+[1]квіт.!G423+[1]трав.!G423+[1]черв.!G423+[1]лип.!G423+[1]серп.!G423+[1]верес.!G423+[1]жовт!G423+[1]лист.!G423+[1]груд.!G423</f>
        <v>0</v>
      </c>
      <c r="H423" s="25">
        <f>[1]січ.!H423+[1]лют.!H423+[1]берез.!H423+[1]квіт.!H423+[1]трав.!H423+[1]черв.!H423+[1]лип.!H423+[1]серп.!H423+[1]верес.!H423+[1]жовт!H423+[1]лист.!H423+[1]груд.!H423</f>
        <v>0</v>
      </c>
      <c r="I423" s="25">
        <f>[1]січ.!I423+[1]лют.!I423+[1]берез.!I423+[1]квіт.!I423+[1]трав.!I423+[1]черв.!I423+[1]лип.!I423+[1]серп.!I423+[1]верес.!I423+[1]жовт!I423+[1]лист.!I423+[1]груд.!I423</f>
        <v>0</v>
      </c>
      <c r="J423" s="25">
        <f>[1]січ.!J423+[1]лют.!J423+[1]берез.!J423+[1]квіт.!J423+[1]трав.!J423+[1]черв.!J423+[1]лип.!J423+[1]серп.!J423+[1]верес.!J423+[1]жовт!J423+[1]лист.!J423+[1]груд.!J423</f>
        <v>0</v>
      </c>
      <c r="K423" s="25">
        <f>[1]січ.!K423+[1]лют.!K423+[1]берез.!K423+[1]квіт.!K423+[1]трав.!K423+[1]черв.!K423+[1]лип.!K423+[1]серп.!K423+[1]верес.!K423+[1]жовт!K423+[1]лист.!K423+[1]груд.!K423</f>
        <v>0</v>
      </c>
      <c r="L423" s="25">
        <f>[1]січ.!L423+[1]лют.!L423+[1]берез.!L423+[1]квіт.!L423+[1]трав.!L423+[1]черв.!L423+[1]лип.!L423+[1]серп.!L423+[1]верес.!L423+[1]жовт!L423+[1]лист.!L423+[1]груд.!L423</f>
        <v>1578.96</v>
      </c>
      <c r="M423" s="25">
        <f>[1]січ.!M423+[1]лют.!M423+[1]берез.!M423+[1]квіт.!M423+[1]трав.!M423+[1]черв.!M423+[1]лип.!M423+[1]серп.!M423+[1]верес.!M423+[1]жовт!M423+[1]лист.!M423+[1]груд.!M423</f>
        <v>0</v>
      </c>
      <c r="N423" s="25">
        <f>[1]січ.!N423+[1]лют.!N423+[1]берез.!N423+[1]квіт.!N423+[1]трав.!N423+[1]черв.!N423+[1]лип.!N423+[1]серп.!N423+[1]верес.!N423+[1]жовт!N423+[1]лист.!N423+[1]груд.!N423</f>
        <v>0</v>
      </c>
      <c r="O423" s="25">
        <f>[1]січ.!O423+[1]лют.!O423+[1]берез.!O423+[1]квіт.!O423+[1]трав.!O423+[1]черв.!O423+[1]лип.!O423+[1]серп.!O423+[1]верес.!O423+[1]жовт!O423+[1]лист.!O423+[1]груд.!O423</f>
        <v>1350.94</v>
      </c>
      <c r="P423" s="25">
        <f>[1]січ.!P423+[1]лют.!P423+[1]берез.!P423+[1]квіт.!P423+[1]трав.!P423+[1]черв.!P423+[1]лип.!P423+[1]серп.!P423+[1]верес.!P423+[1]жовт!P423+[1]лист.!P423+[1]груд.!P423</f>
        <v>2</v>
      </c>
      <c r="Q423" s="25">
        <f>[1]січ.!Q423+[1]лют.!Q423+[1]берез.!Q423+[1]квіт.!Q423+[1]трав.!Q423+[1]черв.!Q423+[1]лип.!Q423+[1]серп.!Q423+[1]верес.!Q423+[1]жовт!Q423+[1]лист.!Q423+[1]груд.!Q423</f>
        <v>2146.4</v>
      </c>
      <c r="R423" s="25">
        <f>[1]січ.!R423+[1]лют.!R423+[1]берез.!R423+[1]квіт.!R423+[1]трав.!R423+[1]черв.!R423+[1]лип.!R423+[1]серп.!R423+[1]верес.!R423+[1]жовт!R423+[1]лист.!R423+[1]груд.!R423</f>
        <v>0</v>
      </c>
      <c r="S423" s="25">
        <f>[1]січ.!S423+[1]лют.!S423+[1]берез.!S423+[1]квіт.!S423+[1]трав.!S423+[1]черв.!S423+[1]лип.!S423+[1]серп.!S423+[1]верес.!S423+[1]жовт!S423+[1]лист.!S423+[1]груд.!S423</f>
        <v>0</v>
      </c>
      <c r="T423" s="25">
        <f>[1]січ.!T423+[1]лют.!T423+[1]берез.!T423+[1]квіт.!T423+[1]трав.!T423+[1]черв.!T423+[1]лип.!T423+[1]серп.!T423+[1]верес.!T423+[1]жовт!T423+[1]лист.!T423+[1]груд.!T423</f>
        <v>0</v>
      </c>
      <c r="U423" s="25">
        <f>[1]січ.!U423+[1]лют.!U423+[1]берез.!U423+[1]квіт.!U423+[1]трав.!U423+[1]черв.!U423+[1]лип.!U423+[1]серп.!U423+[1]верес.!U423+[1]жовт!U423+[1]лист.!U423+[1]груд.!U423</f>
        <v>0</v>
      </c>
      <c r="V423" s="25">
        <f>[1]січ.!V423+[1]лют.!V423+[1]берез.!V423+[1]квіт.!V423+[1]трав.!V423+[1]черв.!V423+[1]лип.!V423+[1]серп.!V423+[1]верес.!V423+[1]жовт!V423+[1]лист.!V423+[1]груд.!V423</f>
        <v>0</v>
      </c>
      <c r="W423" s="25">
        <f>[1]січ.!W423+[1]лют.!W423+[1]берез.!W423+[1]квіт.!W423+[1]трав.!W423+[1]черв.!W423+[1]лип.!W423+[1]серп.!W423+[1]верес.!W423+[1]жовт!W423+[1]лист.!W423+[1]груд.!W423</f>
        <v>0</v>
      </c>
      <c r="X423" s="25">
        <f>[1]січ.!X423+[1]лют.!X423+[1]берез.!X423+[1]квіт.!X423+[1]трав.!X423+[1]черв.!X423+[1]лип.!X423+[1]серп.!X423+[1]верес.!X423+[1]жовт!X423+[1]лист.!X423+[1]груд.!X423</f>
        <v>0</v>
      </c>
      <c r="Y423" s="25">
        <f>[1]січ.!Y423+[1]лют.!Y423+[1]берез.!Y423+[1]квіт.!Y423+[1]трав.!Y423+[1]черв.!Y423+[1]лип.!Y423+[1]серп.!Y423+[1]верес.!Y423+[1]жовт!Y423+[1]лист.!Y423+[1]груд.!Y423</f>
        <v>438.62</v>
      </c>
      <c r="Z423" s="25">
        <f>[1]січ.!AA423+[1]лют.!AA423+[1]берез.!AA423+[1]квіт.!AA423+[1]трав.!AA423+[1]черв.!AA423+[1]лип.!AA423+[1]серп.!AA423+[1]верес.!AA423+[1]жовт!AA423+[1]лист.!AA423+[1]груд.!AA423</f>
        <v>0</v>
      </c>
      <c r="AA423" s="26"/>
    </row>
    <row r="424" spans="1:27" s="27" customFormat="1" ht="37.5" x14ac:dyDescent="0.3">
      <c r="A424" s="19">
        <v>419</v>
      </c>
      <c r="B424" s="20" t="s">
        <v>225</v>
      </c>
      <c r="C424" s="21" t="s">
        <v>39</v>
      </c>
      <c r="D424" s="22">
        <v>6</v>
      </c>
      <c r="E424" s="23">
        <v>129055.33857599998</v>
      </c>
      <c r="F424" s="24">
        <f t="shared" si="6"/>
        <v>128463.40000000001</v>
      </c>
      <c r="G424" s="25">
        <f>[1]січ.!G424+[1]лют.!G424+[1]берез.!G424+[1]квіт.!G424+[1]трав.!G424+[1]черв.!G424+[1]лип.!G424+[1]серп.!G424+[1]верес.!G424+[1]жовт!G424+[1]лист.!G424+[1]груд.!G424</f>
        <v>250</v>
      </c>
      <c r="H424" s="25">
        <f>[1]січ.!H424+[1]лют.!H424+[1]берез.!H424+[1]квіт.!H424+[1]трав.!H424+[1]черв.!H424+[1]лип.!H424+[1]серп.!H424+[1]верес.!H424+[1]жовт!H424+[1]лист.!H424+[1]груд.!H424</f>
        <v>92993.9</v>
      </c>
      <c r="I424" s="25">
        <f>[1]січ.!I424+[1]лют.!I424+[1]берез.!I424+[1]квіт.!I424+[1]трав.!I424+[1]черв.!I424+[1]лип.!I424+[1]серп.!I424+[1]верес.!I424+[1]жовт!I424+[1]лист.!I424+[1]груд.!I424</f>
        <v>0</v>
      </c>
      <c r="J424" s="25">
        <f>[1]січ.!J424+[1]лют.!J424+[1]берез.!J424+[1]квіт.!J424+[1]трав.!J424+[1]черв.!J424+[1]лип.!J424+[1]серп.!J424+[1]верес.!J424+[1]жовт!J424+[1]лист.!J424+[1]груд.!J424</f>
        <v>0</v>
      </c>
      <c r="K424" s="25">
        <f>[1]січ.!K424+[1]лют.!K424+[1]берез.!K424+[1]квіт.!K424+[1]трав.!K424+[1]черв.!K424+[1]лип.!K424+[1]серп.!K424+[1]верес.!K424+[1]жовт!K424+[1]лист.!K424+[1]груд.!K424</f>
        <v>3</v>
      </c>
      <c r="L424" s="25">
        <f>[1]січ.!L424+[1]лют.!L424+[1]берез.!L424+[1]квіт.!L424+[1]трав.!L424+[1]черв.!L424+[1]лип.!L424+[1]серп.!L424+[1]верес.!L424+[1]жовт!L424+[1]лист.!L424+[1]груд.!L424</f>
        <v>5088.63</v>
      </c>
      <c r="M424" s="25">
        <f>[1]січ.!M424+[1]лют.!M424+[1]берез.!M424+[1]квіт.!M424+[1]трав.!M424+[1]черв.!M424+[1]лип.!M424+[1]серп.!M424+[1]верес.!M424+[1]жовт!M424+[1]лист.!M424+[1]груд.!M424</f>
        <v>0</v>
      </c>
      <c r="N424" s="25">
        <f>[1]січ.!N424+[1]лют.!N424+[1]берез.!N424+[1]квіт.!N424+[1]трав.!N424+[1]черв.!N424+[1]лип.!N424+[1]серп.!N424+[1]верес.!N424+[1]жовт!N424+[1]лист.!N424+[1]груд.!N424</f>
        <v>0</v>
      </c>
      <c r="O424" s="25">
        <f>[1]січ.!O424+[1]лют.!O424+[1]берез.!O424+[1]квіт.!O424+[1]трав.!O424+[1]черв.!O424+[1]лип.!O424+[1]серп.!O424+[1]верес.!O424+[1]жовт!O424+[1]лист.!O424+[1]груд.!O424</f>
        <v>2620.02</v>
      </c>
      <c r="P424" s="25">
        <f>[1]січ.!P424+[1]лют.!P424+[1]берез.!P424+[1]квіт.!P424+[1]трав.!P424+[1]черв.!P424+[1]лип.!P424+[1]серп.!P424+[1]верес.!P424+[1]жовт!P424+[1]лист.!P424+[1]груд.!P424</f>
        <v>0</v>
      </c>
      <c r="Q424" s="25">
        <f>[1]січ.!Q424+[1]лют.!Q424+[1]берез.!Q424+[1]квіт.!Q424+[1]трав.!Q424+[1]черв.!Q424+[1]лип.!Q424+[1]серп.!Q424+[1]верес.!Q424+[1]жовт!Q424+[1]лист.!Q424+[1]груд.!Q424</f>
        <v>3409.44</v>
      </c>
      <c r="R424" s="25">
        <f>[1]січ.!R424+[1]лют.!R424+[1]берез.!R424+[1]квіт.!R424+[1]трав.!R424+[1]черв.!R424+[1]лип.!R424+[1]серп.!R424+[1]верес.!R424+[1]жовт!R424+[1]лист.!R424+[1]груд.!R424</f>
        <v>0</v>
      </c>
      <c r="S424" s="25">
        <f>[1]січ.!S424+[1]лют.!S424+[1]берез.!S424+[1]квіт.!S424+[1]трав.!S424+[1]черв.!S424+[1]лип.!S424+[1]серп.!S424+[1]верес.!S424+[1]жовт!S424+[1]лист.!S424+[1]груд.!S424</f>
        <v>0</v>
      </c>
      <c r="T424" s="25">
        <f>[1]січ.!T424+[1]лют.!T424+[1]берез.!T424+[1]квіт.!T424+[1]трав.!T424+[1]черв.!T424+[1]лип.!T424+[1]серп.!T424+[1]верес.!T424+[1]жовт!T424+[1]лист.!T424+[1]груд.!T424</f>
        <v>0</v>
      </c>
      <c r="U424" s="25">
        <f>[1]січ.!U424+[1]лют.!U424+[1]берез.!U424+[1]квіт.!U424+[1]трав.!U424+[1]черв.!U424+[1]лип.!U424+[1]серп.!U424+[1]верес.!U424+[1]жовт!U424+[1]лист.!U424+[1]груд.!U424</f>
        <v>0</v>
      </c>
      <c r="V424" s="25">
        <f>[1]січ.!V424+[1]лют.!V424+[1]берез.!V424+[1]квіт.!V424+[1]трав.!V424+[1]черв.!V424+[1]лип.!V424+[1]серп.!V424+[1]верес.!V424+[1]жовт!V424+[1]лист.!V424+[1]груд.!V424</f>
        <v>0</v>
      </c>
      <c r="W424" s="25">
        <f>[1]січ.!W424+[1]лют.!W424+[1]берез.!W424+[1]квіт.!W424+[1]трав.!W424+[1]черв.!W424+[1]лип.!W424+[1]серп.!W424+[1]верес.!W424+[1]жовт!W424+[1]лист.!W424+[1]груд.!W424</f>
        <v>0</v>
      </c>
      <c r="X424" s="25">
        <f>[1]січ.!X424+[1]лют.!X424+[1]берез.!X424+[1]квіт.!X424+[1]трав.!X424+[1]черв.!X424+[1]лип.!X424+[1]серп.!X424+[1]верес.!X424+[1]жовт!X424+[1]лист.!X424+[1]груд.!X424</f>
        <v>0</v>
      </c>
      <c r="Y424" s="25">
        <f>[1]січ.!Y424+[1]лют.!Y424+[1]берез.!Y424+[1]квіт.!Y424+[1]трав.!Y424+[1]черв.!Y424+[1]лип.!Y424+[1]серп.!Y424+[1]верес.!Y424+[1]жовт!Y424+[1]лист.!Y424+[1]груд.!Y424</f>
        <v>0</v>
      </c>
      <c r="Z424" s="25">
        <f>[1]січ.!AA424+[1]лют.!AA424+[1]берез.!AA424+[1]квіт.!AA424+[1]трав.!AA424+[1]черв.!AA424+[1]лип.!AA424+[1]серп.!AA424+[1]верес.!AA424+[1]жовт!AA424+[1]лист.!AA424+[1]груд.!AA424</f>
        <v>24351.41</v>
      </c>
      <c r="AA424" s="26"/>
    </row>
    <row r="425" spans="1:27" s="27" customFormat="1" ht="37.5" x14ac:dyDescent="0.3">
      <c r="A425" s="19">
        <v>420</v>
      </c>
      <c r="B425" s="20" t="s">
        <v>225</v>
      </c>
      <c r="C425" s="21" t="s">
        <v>146</v>
      </c>
      <c r="D425" s="22">
        <v>6</v>
      </c>
      <c r="E425" s="23">
        <v>99275.761123199991</v>
      </c>
      <c r="F425" s="24">
        <f t="shared" si="6"/>
        <v>83882.469999999972</v>
      </c>
      <c r="G425" s="25">
        <f>[1]січ.!G425+[1]лют.!G425+[1]берез.!G425+[1]квіт.!G425+[1]трав.!G425+[1]черв.!G425+[1]лип.!G425+[1]серп.!G425+[1]верес.!G425+[1]жовт!G425+[1]лист.!G425+[1]груд.!G425</f>
        <v>0</v>
      </c>
      <c r="H425" s="25">
        <f>[1]січ.!H425+[1]лют.!H425+[1]берез.!H425+[1]квіт.!H425+[1]трав.!H425+[1]черв.!H425+[1]лип.!H425+[1]серп.!H425+[1]верес.!H425+[1]жовт!H425+[1]лист.!H425+[1]груд.!H425</f>
        <v>0</v>
      </c>
      <c r="I425" s="25">
        <f>[1]січ.!I425+[1]лют.!I425+[1]берез.!I425+[1]квіт.!I425+[1]трав.!I425+[1]черв.!I425+[1]лип.!I425+[1]серп.!I425+[1]верес.!I425+[1]жовт!I425+[1]лист.!I425+[1]груд.!I425</f>
        <v>0</v>
      </c>
      <c r="J425" s="25">
        <f>[1]січ.!J425+[1]лют.!J425+[1]берез.!J425+[1]квіт.!J425+[1]трав.!J425+[1]черв.!J425+[1]лип.!J425+[1]серп.!J425+[1]верес.!J425+[1]жовт!J425+[1]лист.!J425+[1]груд.!J425</f>
        <v>0</v>
      </c>
      <c r="K425" s="25">
        <f>[1]січ.!K425+[1]лют.!K425+[1]берез.!K425+[1]квіт.!K425+[1]трав.!K425+[1]черв.!K425+[1]лип.!K425+[1]серп.!K425+[1]верес.!K425+[1]жовт!K425+[1]лист.!K425+[1]груд.!K425</f>
        <v>0</v>
      </c>
      <c r="L425" s="25">
        <f>[1]січ.!L425+[1]лют.!L425+[1]берез.!L425+[1]квіт.!L425+[1]трав.!L425+[1]черв.!L425+[1]лип.!L425+[1]серп.!L425+[1]верес.!L425+[1]жовт!L425+[1]лист.!L425+[1]груд.!L425</f>
        <v>522.1</v>
      </c>
      <c r="M425" s="25">
        <f>[1]січ.!M425+[1]лют.!M425+[1]берез.!M425+[1]квіт.!M425+[1]трав.!M425+[1]черв.!M425+[1]лип.!M425+[1]серп.!M425+[1]верес.!M425+[1]жовт!M425+[1]лист.!M425+[1]груд.!M425</f>
        <v>0</v>
      </c>
      <c r="N425" s="25">
        <f>[1]січ.!N425+[1]лют.!N425+[1]берез.!N425+[1]квіт.!N425+[1]трав.!N425+[1]черв.!N425+[1]лип.!N425+[1]серп.!N425+[1]верес.!N425+[1]жовт!N425+[1]лист.!N425+[1]груд.!N425</f>
        <v>0</v>
      </c>
      <c r="O425" s="25">
        <f>[1]січ.!O425+[1]лют.!O425+[1]берез.!O425+[1]квіт.!O425+[1]трав.!O425+[1]черв.!O425+[1]лип.!O425+[1]серп.!O425+[1]верес.!O425+[1]жовт!O425+[1]лист.!O425+[1]груд.!O425</f>
        <v>2289.44</v>
      </c>
      <c r="P425" s="25">
        <f>[1]січ.!P425+[1]лют.!P425+[1]берез.!P425+[1]квіт.!P425+[1]трав.!P425+[1]черв.!P425+[1]лип.!P425+[1]серп.!P425+[1]верес.!P425+[1]жовт!P425+[1]лист.!P425+[1]груд.!P425</f>
        <v>100</v>
      </c>
      <c r="Q425" s="25">
        <f>[1]січ.!Q425+[1]лют.!Q425+[1]берез.!Q425+[1]квіт.!Q425+[1]трав.!Q425+[1]черв.!Q425+[1]лип.!Q425+[1]серп.!Q425+[1]верес.!Q425+[1]жовт!Q425+[1]лист.!Q425+[1]груд.!Q425</f>
        <v>80517.159999999989</v>
      </c>
      <c r="R425" s="25">
        <f>[1]січ.!R425+[1]лют.!R425+[1]берез.!R425+[1]квіт.!R425+[1]трав.!R425+[1]черв.!R425+[1]лип.!R425+[1]серп.!R425+[1]верес.!R425+[1]жовт!R425+[1]лист.!R425+[1]груд.!R425</f>
        <v>0</v>
      </c>
      <c r="S425" s="25">
        <f>[1]січ.!S425+[1]лют.!S425+[1]берез.!S425+[1]квіт.!S425+[1]трав.!S425+[1]черв.!S425+[1]лип.!S425+[1]серп.!S425+[1]верес.!S425+[1]жовт!S425+[1]лист.!S425+[1]груд.!S425</f>
        <v>0</v>
      </c>
      <c r="T425" s="25">
        <f>[1]січ.!T425+[1]лют.!T425+[1]берез.!T425+[1]квіт.!T425+[1]трав.!T425+[1]черв.!T425+[1]лип.!T425+[1]серп.!T425+[1]верес.!T425+[1]жовт!T425+[1]лист.!T425+[1]груд.!T425</f>
        <v>0</v>
      </c>
      <c r="U425" s="25">
        <f>[1]січ.!U425+[1]лют.!U425+[1]берез.!U425+[1]квіт.!U425+[1]трав.!U425+[1]черв.!U425+[1]лип.!U425+[1]серп.!U425+[1]верес.!U425+[1]жовт!U425+[1]лист.!U425+[1]груд.!U425</f>
        <v>0</v>
      </c>
      <c r="V425" s="25">
        <f>[1]січ.!V425+[1]лют.!V425+[1]берез.!V425+[1]квіт.!V425+[1]трав.!V425+[1]черв.!V425+[1]лип.!V425+[1]серп.!V425+[1]верес.!V425+[1]жовт!V425+[1]лист.!V425+[1]груд.!V425</f>
        <v>0</v>
      </c>
      <c r="W425" s="25">
        <f>[1]січ.!W425+[1]лют.!W425+[1]берез.!W425+[1]квіт.!W425+[1]трав.!W425+[1]черв.!W425+[1]лип.!W425+[1]серп.!W425+[1]верес.!W425+[1]жовт!W425+[1]лист.!W425+[1]груд.!W425</f>
        <v>0</v>
      </c>
      <c r="X425" s="25">
        <f>[1]січ.!X425+[1]лют.!X425+[1]берез.!X425+[1]квіт.!X425+[1]трав.!X425+[1]черв.!X425+[1]лип.!X425+[1]серп.!X425+[1]верес.!X425+[1]жовт!X425+[1]лист.!X425+[1]груд.!X425</f>
        <v>117.01</v>
      </c>
      <c r="Y425" s="25">
        <f>[1]січ.!Y425+[1]лют.!Y425+[1]берез.!Y425+[1]квіт.!Y425+[1]трав.!Y425+[1]черв.!Y425+[1]лип.!Y425+[1]серп.!Y425+[1]верес.!Y425+[1]жовт!Y425+[1]лист.!Y425+[1]груд.!Y425</f>
        <v>436.76</v>
      </c>
      <c r="Z425" s="25">
        <f>[1]січ.!AA425+[1]лют.!AA425+[1]берез.!AA425+[1]квіт.!AA425+[1]трав.!AA425+[1]черв.!AA425+[1]лип.!AA425+[1]серп.!AA425+[1]верес.!AA425+[1]жовт!AA425+[1]лист.!AA425+[1]груд.!AA425</f>
        <v>0</v>
      </c>
      <c r="AA425" s="26"/>
    </row>
    <row r="426" spans="1:27" s="27" customFormat="1" ht="37.5" x14ac:dyDescent="0.3">
      <c r="A426" s="19">
        <v>421</v>
      </c>
      <c r="B426" s="20" t="s">
        <v>225</v>
      </c>
      <c r="C426" s="21" t="s">
        <v>40</v>
      </c>
      <c r="D426" s="22">
        <v>6</v>
      </c>
      <c r="E426" s="23">
        <v>50314.153593599993</v>
      </c>
      <c r="F426" s="24">
        <f t="shared" si="6"/>
        <v>10739.82</v>
      </c>
      <c r="G426" s="25">
        <f>[1]січ.!G426+[1]лют.!G426+[1]берез.!G426+[1]квіт.!G426+[1]трав.!G426+[1]черв.!G426+[1]лип.!G426+[1]серп.!G426+[1]верес.!G426+[1]жовт!G426+[1]лист.!G426+[1]груд.!G426</f>
        <v>10</v>
      </c>
      <c r="H426" s="25">
        <f>[1]січ.!H426+[1]лют.!H426+[1]берез.!H426+[1]квіт.!H426+[1]трав.!H426+[1]черв.!H426+[1]лип.!H426+[1]серп.!H426+[1]верес.!H426+[1]жовт!H426+[1]лист.!H426+[1]груд.!H426</f>
        <v>1174.97</v>
      </c>
      <c r="I426" s="25">
        <f>[1]січ.!I426+[1]лют.!I426+[1]берез.!I426+[1]квіт.!I426+[1]трав.!I426+[1]черв.!I426+[1]лип.!I426+[1]серп.!I426+[1]верес.!I426+[1]жовт!I426+[1]лист.!I426+[1]груд.!I426</f>
        <v>0</v>
      </c>
      <c r="J426" s="25">
        <f>[1]січ.!J426+[1]лют.!J426+[1]берез.!J426+[1]квіт.!J426+[1]трав.!J426+[1]черв.!J426+[1]лип.!J426+[1]серп.!J426+[1]верес.!J426+[1]жовт!J426+[1]лист.!J426+[1]груд.!J426</f>
        <v>0</v>
      </c>
      <c r="K426" s="25">
        <f>[1]січ.!K426+[1]лют.!K426+[1]берез.!K426+[1]квіт.!K426+[1]трав.!K426+[1]черв.!K426+[1]лип.!K426+[1]серп.!K426+[1]верес.!K426+[1]жовт!K426+[1]лист.!K426+[1]груд.!K426</f>
        <v>0</v>
      </c>
      <c r="L426" s="25">
        <f>[1]січ.!L426+[1]лют.!L426+[1]берез.!L426+[1]квіт.!L426+[1]трав.!L426+[1]черв.!L426+[1]лип.!L426+[1]серп.!L426+[1]верес.!L426+[1]жовт!L426+[1]лист.!L426+[1]груд.!L426</f>
        <v>0</v>
      </c>
      <c r="M426" s="25">
        <f>[1]січ.!M426+[1]лют.!M426+[1]берез.!M426+[1]квіт.!M426+[1]трав.!M426+[1]черв.!M426+[1]лип.!M426+[1]серп.!M426+[1]верес.!M426+[1]жовт!M426+[1]лист.!M426+[1]груд.!M426</f>
        <v>0</v>
      </c>
      <c r="N426" s="25">
        <f>[1]січ.!N426+[1]лют.!N426+[1]берез.!N426+[1]квіт.!N426+[1]трав.!N426+[1]черв.!N426+[1]лип.!N426+[1]серп.!N426+[1]верес.!N426+[1]жовт!N426+[1]лист.!N426+[1]груд.!N426</f>
        <v>0</v>
      </c>
      <c r="O426" s="25">
        <f>[1]січ.!O426+[1]лют.!O426+[1]берез.!O426+[1]квіт.!O426+[1]трав.!O426+[1]черв.!O426+[1]лип.!O426+[1]серп.!O426+[1]верес.!O426+[1]жовт!O426+[1]лист.!O426+[1]груд.!O426</f>
        <v>3749.7599999999998</v>
      </c>
      <c r="P426" s="25">
        <f>[1]січ.!P426+[1]лют.!P426+[1]берез.!P426+[1]квіт.!P426+[1]трав.!P426+[1]черв.!P426+[1]лип.!P426+[1]серп.!P426+[1]верес.!P426+[1]жовт!P426+[1]лист.!P426+[1]груд.!P426</f>
        <v>6</v>
      </c>
      <c r="Q426" s="25">
        <f>[1]січ.!Q426+[1]лют.!Q426+[1]берез.!Q426+[1]квіт.!Q426+[1]трав.!Q426+[1]черв.!Q426+[1]лип.!Q426+[1]серп.!Q426+[1]верес.!Q426+[1]жовт!Q426+[1]лист.!Q426+[1]груд.!Q426</f>
        <v>3996.57</v>
      </c>
      <c r="R426" s="25">
        <f>[1]січ.!R426+[1]лют.!R426+[1]берез.!R426+[1]квіт.!R426+[1]трав.!R426+[1]черв.!R426+[1]лип.!R426+[1]серп.!R426+[1]верес.!R426+[1]жовт!R426+[1]лист.!R426+[1]груд.!R426</f>
        <v>0</v>
      </c>
      <c r="S426" s="25">
        <f>[1]січ.!S426+[1]лют.!S426+[1]берез.!S426+[1]квіт.!S426+[1]трав.!S426+[1]черв.!S426+[1]лип.!S426+[1]серп.!S426+[1]верес.!S426+[1]жовт!S426+[1]лист.!S426+[1]груд.!S426</f>
        <v>0</v>
      </c>
      <c r="T426" s="25">
        <f>[1]січ.!T426+[1]лют.!T426+[1]берез.!T426+[1]квіт.!T426+[1]трав.!T426+[1]черв.!T426+[1]лип.!T426+[1]серп.!T426+[1]верес.!T426+[1]жовт!T426+[1]лист.!T426+[1]груд.!T426</f>
        <v>0</v>
      </c>
      <c r="U426" s="25">
        <f>[1]січ.!U426+[1]лют.!U426+[1]берез.!U426+[1]квіт.!U426+[1]трав.!U426+[1]черв.!U426+[1]лип.!U426+[1]серп.!U426+[1]верес.!U426+[1]жовт!U426+[1]лист.!U426+[1]груд.!U426</f>
        <v>0</v>
      </c>
      <c r="V426" s="25">
        <f>[1]січ.!V426+[1]лют.!V426+[1]берез.!V426+[1]квіт.!V426+[1]трав.!V426+[1]черв.!V426+[1]лип.!V426+[1]серп.!V426+[1]верес.!V426+[1]жовт!V426+[1]лист.!V426+[1]груд.!V426</f>
        <v>0</v>
      </c>
      <c r="W426" s="25">
        <f>[1]січ.!W426+[1]лют.!W426+[1]берез.!W426+[1]квіт.!W426+[1]трав.!W426+[1]черв.!W426+[1]лип.!W426+[1]серп.!W426+[1]верес.!W426+[1]жовт!W426+[1]лист.!W426+[1]груд.!W426</f>
        <v>1381.76</v>
      </c>
      <c r="X426" s="25">
        <f>[1]січ.!X426+[1]лют.!X426+[1]берез.!X426+[1]квіт.!X426+[1]трав.!X426+[1]черв.!X426+[1]лип.!X426+[1]серп.!X426+[1]верес.!X426+[1]жовт!X426+[1]лист.!X426+[1]груд.!X426</f>
        <v>0</v>
      </c>
      <c r="Y426" s="25">
        <f>[1]січ.!Y426+[1]лют.!Y426+[1]берез.!Y426+[1]квіт.!Y426+[1]трав.!Y426+[1]черв.!Y426+[1]лип.!Y426+[1]серп.!Y426+[1]верес.!Y426+[1]жовт!Y426+[1]лист.!Y426+[1]груд.!Y426</f>
        <v>436.76</v>
      </c>
      <c r="Z426" s="25">
        <f>[1]січ.!AA426+[1]лют.!AA426+[1]берез.!AA426+[1]квіт.!AA426+[1]трав.!AA426+[1]черв.!AA426+[1]лип.!AA426+[1]серп.!AA426+[1]верес.!AA426+[1]жовт!AA426+[1]лист.!AA426+[1]груд.!AA426</f>
        <v>0</v>
      </c>
      <c r="AA426" s="26"/>
    </row>
    <row r="427" spans="1:27" s="27" customFormat="1" x14ac:dyDescent="0.3">
      <c r="A427" s="19">
        <v>422</v>
      </c>
      <c r="B427" s="20" t="s">
        <v>226</v>
      </c>
      <c r="C427" s="21" t="s">
        <v>28</v>
      </c>
      <c r="D427" s="22">
        <v>6</v>
      </c>
      <c r="E427" s="23">
        <v>76048.635599999994</v>
      </c>
      <c r="F427" s="24">
        <f t="shared" si="6"/>
        <v>30258.699999999997</v>
      </c>
      <c r="G427" s="25">
        <f>[1]січ.!G427+[1]лют.!G427+[1]берез.!G427+[1]квіт.!G427+[1]трав.!G427+[1]черв.!G427+[1]лип.!G427+[1]серп.!G427+[1]верес.!G427+[1]жовт!G427+[1]лист.!G427+[1]груд.!G427</f>
        <v>0</v>
      </c>
      <c r="H427" s="25">
        <f>[1]січ.!H427+[1]лют.!H427+[1]берез.!H427+[1]квіт.!H427+[1]трав.!H427+[1]черв.!H427+[1]лип.!H427+[1]серп.!H427+[1]верес.!H427+[1]жовт!H427+[1]лист.!H427+[1]груд.!H427</f>
        <v>0</v>
      </c>
      <c r="I427" s="25">
        <f>[1]січ.!I427+[1]лют.!I427+[1]берез.!I427+[1]квіт.!I427+[1]трав.!I427+[1]черв.!I427+[1]лип.!I427+[1]серп.!I427+[1]верес.!I427+[1]жовт!I427+[1]лист.!I427+[1]груд.!I427</f>
        <v>0</v>
      </c>
      <c r="J427" s="25">
        <f>[1]січ.!J427+[1]лют.!J427+[1]берез.!J427+[1]квіт.!J427+[1]трав.!J427+[1]черв.!J427+[1]лип.!J427+[1]серп.!J427+[1]верес.!J427+[1]жовт!J427+[1]лист.!J427+[1]груд.!J427</f>
        <v>0</v>
      </c>
      <c r="K427" s="25">
        <f>[1]січ.!K427+[1]лют.!K427+[1]берез.!K427+[1]квіт.!K427+[1]трав.!K427+[1]черв.!K427+[1]лип.!K427+[1]серп.!K427+[1]верес.!K427+[1]жовт!K427+[1]лист.!K427+[1]груд.!K427</f>
        <v>0</v>
      </c>
      <c r="L427" s="25">
        <f>[1]січ.!L427+[1]лют.!L427+[1]берез.!L427+[1]квіт.!L427+[1]трав.!L427+[1]черв.!L427+[1]лип.!L427+[1]серп.!L427+[1]верес.!L427+[1]жовт!L427+[1]лист.!L427+[1]груд.!L427</f>
        <v>0</v>
      </c>
      <c r="M427" s="25">
        <f>[1]січ.!M427+[1]лют.!M427+[1]берез.!M427+[1]квіт.!M427+[1]трав.!M427+[1]черв.!M427+[1]лип.!M427+[1]серп.!M427+[1]верес.!M427+[1]жовт!M427+[1]лист.!M427+[1]груд.!M427</f>
        <v>0</v>
      </c>
      <c r="N427" s="25">
        <f>[1]січ.!N427+[1]лют.!N427+[1]берез.!N427+[1]квіт.!N427+[1]трав.!N427+[1]черв.!N427+[1]лип.!N427+[1]серп.!N427+[1]верес.!N427+[1]жовт!N427+[1]лист.!N427+[1]груд.!N427</f>
        <v>0</v>
      </c>
      <c r="O427" s="25">
        <f>[1]січ.!O427+[1]лют.!O427+[1]берез.!O427+[1]квіт.!O427+[1]трав.!O427+[1]черв.!O427+[1]лип.!O427+[1]серп.!O427+[1]верес.!O427+[1]жовт!O427+[1]лист.!O427+[1]груд.!O427</f>
        <v>289.63</v>
      </c>
      <c r="P427" s="25">
        <f>[1]січ.!P427+[1]лют.!P427+[1]берез.!P427+[1]квіт.!P427+[1]трав.!P427+[1]черв.!P427+[1]лип.!P427+[1]серп.!P427+[1]верес.!P427+[1]жовт!P427+[1]лист.!P427+[1]груд.!P427</f>
        <v>0</v>
      </c>
      <c r="Q427" s="25">
        <f>[1]січ.!Q427+[1]лют.!Q427+[1]берез.!Q427+[1]квіт.!Q427+[1]трав.!Q427+[1]черв.!Q427+[1]лип.!Q427+[1]серп.!Q427+[1]верес.!Q427+[1]жовт!Q427+[1]лист.!Q427+[1]груд.!Q427</f>
        <v>3804</v>
      </c>
      <c r="R427" s="25">
        <f>[1]січ.!R427+[1]лют.!R427+[1]берез.!R427+[1]квіт.!R427+[1]трав.!R427+[1]черв.!R427+[1]лип.!R427+[1]серп.!R427+[1]верес.!R427+[1]жовт!R427+[1]лист.!R427+[1]груд.!R427</f>
        <v>0</v>
      </c>
      <c r="S427" s="25">
        <f>[1]січ.!S427+[1]лют.!S427+[1]берез.!S427+[1]квіт.!S427+[1]трав.!S427+[1]черв.!S427+[1]лип.!S427+[1]серп.!S427+[1]верес.!S427+[1]жовт!S427+[1]лист.!S427+[1]груд.!S427</f>
        <v>0</v>
      </c>
      <c r="T427" s="25">
        <f>[1]січ.!T427+[1]лют.!T427+[1]берез.!T427+[1]квіт.!T427+[1]трав.!T427+[1]черв.!T427+[1]лип.!T427+[1]серп.!T427+[1]верес.!T427+[1]жовт!T427+[1]лист.!T427+[1]груд.!T427</f>
        <v>0</v>
      </c>
      <c r="U427" s="25">
        <f>[1]січ.!U427+[1]лют.!U427+[1]берез.!U427+[1]квіт.!U427+[1]трав.!U427+[1]черв.!U427+[1]лип.!U427+[1]серп.!U427+[1]верес.!U427+[1]жовт!U427+[1]лист.!U427+[1]груд.!U427</f>
        <v>0</v>
      </c>
      <c r="V427" s="25">
        <f>[1]січ.!V427+[1]лют.!V427+[1]берез.!V427+[1]квіт.!V427+[1]трав.!V427+[1]черв.!V427+[1]лип.!V427+[1]серп.!V427+[1]верес.!V427+[1]жовт!V427+[1]лист.!V427+[1]груд.!V427</f>
        <v>0</v>
      </c>
      <c r="W427" s="25">
        <f>[1]січ.!W427+[1]лют.!W427+[1]берез.!W427+[1]квіт.!W427+[1]трав.!W427+[1]черв.!W427+[1]лип.!W427+[1]серп.!W427+[1]верес.!W427+[1]жовт!W427+[1]лист.!W427+[1]груд.!W427</f>
        <v>0</v>
      </c>
      <c r="X427" s="25">
        <f>[1]січ.!X427+[1]лют.!X427+[1]берез.!X427+[1]квіт.!X427+[1]трав.!X427+[1]черв.!X427+[1]лип.!X427+[1]серп.!X427+[1]верес.!X427+[1]жовт!X427+[1]лист.!X427+[1]груд.!X427</f>
        <v>2749</v>
      </c>
      <c r="Y427" s="25">
        <f>[1]січ.!Y427+[1]лют.!Y427+[1]берез.!Y427+[1]квіт.!Y427+[1]трав.!Y427+[1]черв.!Y427+[1]лип.!Y427+[1]серп.!Y427+[1]верес.!Y427+[1]жовт!Y427+[1]лист.!Y427+[1]груд.!Y427</f>
        <v>862.52</v>
      </c>
      <c r="Z427" s="25">
        <f>[1]січ.!AA427+[1]лют.!AA427+[1]берез.!AA427+[1]квіт.!AA427+[1]трав.!AA427+[1]черв.!AA427+[1]лип.!AA427+[1]серп.!AA427+[1]верес.!AA427+[1]жовт!AA427+[1]лист.!AA427+[1]груд.!AA427</f>
        <v>22553.55</v>
      </c>
      <c r="AA427" s="26"/>
    </row>
    <row r="428" spans="1:27" s="27" customFormat="1" x14ac:dyDescent="0.3">
      <c r="A428" s="19">
        <v>423</v>
      </c>
      <c r="B428" s="20" t="s">
        <v>226</v>
      </c>
      <c r="C428" s="21" t="s">
        <v>159</v>
      </c>
      <c r="D428" s="22">
        <v>6</v>
      </c>
      <c r="E428" s="23">
        <v>112014.2905344</v>
      </c>
      <c r="F428" s="24">
        <f t="shared" si="6"/>
        <v>156661.41</v>
      </c>
      <c r="G428" s="25">
        <f>[1]січ.!G428+[1]лют.!G428+[1]берез.!G428+[1]квіт.!G428+[1]трав.!G428+[1]черв.!G428+[1]лип.!G428+[1]серп.!G428+[1]верес.!G428+[1]жовт!G428+[1]лист.!G428+[1]груд.!G428</f>
        <v>0</v>
      </c>
      <c r="H428" s="25">
        <f>[1]січ.!H428+[1]лют.!H428+[1]берез.!H428+[1]квіт.!H428+[1]трав.!H428+[1]черв.!H428+[1]лип.!H428+[1]серп.!H428+[1]верес.!H428+[1]жовт!H428+[1]лист.!H428+[1]груд.!H428</f>
        <v>0</v>
      </c>
      <c r="I428" s="25">
        <f>[1]січ.!I428+[1]лют.!I428+[1]берез.!I428+[1]квіт.!I428+[1]трав.!I428+[1]черв.!I428+[1]лип.!I428+[1]серп.!I428+[1]верес.!I428+[1]жовт!I428+[1]лист.!I428+[1]груд.!I428</f>
        <v>0</v>
      </c>
      <c r="J428" s="25">
        <f>[1]січ.!J428+[1]лют.!J428+[1]берез.!J428+[1]квіт.!J428+[1]трав.!J428+[1]черв.!J428+[1]лип.!J428+[1]серп.!J428+[1]верес.!J428+[1]жовт!J428+[1]лист.!J428+[1]груд.!J428</f>
        <v>0</v>
      </c>
      <c r="K428" s="25">
        <f>[1]січ.!K428+[1]лют.!K428+[1]берез.!K428+[1]квіт.!K428+[1]трав.!K428+[1]черв.!K428+[1]лип.!K428+[1]серп.!K428+[1]верес.!K428+[1]жовт!K428+[1]лист.!K428+[1]груд.!K428</f>
        <v>0</v>
      </c>
      <c r="L428" s="25">
        <f>[1]січ.!L428+[1]лют.!L428+[1]берез.!L428+[1]квіт.!L428+[1]трав.!L428+[1]черв.!L428+[1]лип.!L428+[1]серп.!L428+[1]верес.!L428+[1]жовт!L428+[1]лист.!L428+[1]груд.!L428</f>
        <v>2940.86</v>
      </c>
      <c r="M428" s="25">
        <f>[1]січ.!M428+[1]лют.!M428+[1]берез.!M428+[1]квіт.!M428+[1]трав.!M428+[1]черв.!M428+[1]лип.!M428+[1]серп.!M428+[1]верес.!M428+[1]жовт!M428+[1]лист.!M428+[1]груд.!M428</f>
        <v>0</v>
      </c>
      <c r="N428" s="25">
        <f>[1]січ.!N428+[1]лют.!N428+[1]берез.!N428+[1]квіт.!N428+[1]трав.!N428+[1]черв.!N428+[1]лип.!N428+[1]серп.!N428+[1]верес.!N428+[1]жовт!N428+[1]лист.!N428+[1]груд.!N428</f>
        <v>0</v>
      </c>
      <c r="O428" s="25">
        <f>[1]січ.!O428+[1]лют.!O428+[1]берез.!O428+[1]квіт.!O428+[1]трав.!O428+[1]черв.!O428+[1]лип.!O428+[1]серп.!O428+[1]верес.!O428+[1]жовт!O428+[1]лист.!O428+[1]груд.!O428</f>
        <v>3792.41</v>
      </c>
      <c r="P428" s="25">
        <f>[1]січ.!P428+[1]лют.!P428+[1]берез.!P428+[1]квіт.!P428+[1]трав.!P428+[1]черв.!P428+[1]лип.!P428+[1]серп.!P428+[1]верес.!P428+[1]жовт!P428+[1]лист.!P428+[1]груд.!P428</f>
        <v>132</v>
      </c>
      <c r="Q428" s="25">
        <f>[1]січ.!Q428+[1]лют.!Q428+[1]берез.!Q428+[1]квіт.!Q428+[1]трав.!Q428+[1]черв.!Q428+[1]лип.!Q428+[1]серп.!Q428+[1]верес.!Q428+[1]жовт!Q428+[1]лист.!Q428+[1]груд.!Q428</f>
        <v>111229.03</v>
      </c>
      <c r="R428" s="25">
        <f>[1]січ.!R428+[1]лют.!R428+[1]берез.!R428+[1]квіт.!R428+[1]трав.!R428+[1]черв.!R428+[1]лип.!R428+[1]серп.!R428+[1]верес.!R428+[1]жовт!R428+[1]лист.!R428+[1]груд.!R428</f>
        <v>0</v>
      </c>
      <c r="S428" s="25">
        <f>[1]січ.!S428+[1]лют.!S428+[1]берез.!S428+[1]квіт.!S428+[1]трав.!S428+[1]черв.!S428+[1]лип.!S428+[1]серп.!S428+[1]верес.!S428+[1]жовт!S428+[1]лист.!S428+[1]груд.!S428</f>
        <v>0</v>
      </c>
      <c r="T428" s="25">
        <f>[1]січ.!T428+[1]лют.!T428+[1]берез.!T428+[1]квіт.!T428+[1]трав.!T428+[1]черв.!T428+[1]лип.!T428+[1]серп.!T428+[1]верес.!T428+[1]жовт!T428+[1]лист.!T428+[1]груд.!T428</f>
        <v>0</v>
      </c>
      <c r="U428" s="25">
        <f>[1]січ.!U428+[1]лют.!U428+[1]берез.!U428+[1]квіт.!U428+[1]трав.!U428+[1]черв.!U428+[1]лип.!U428+[1]серп.!U428+[1]верес.!U428+[1]жовт!U428+[1]лист.!U428+[1]груд.!U428</f>
        <v>0</v>
      </c>
      <c r="V428" s="25">
        <f>[1]січ.!V428+[1]лют.!V428+[1]берез.!V428+[1]квіт.!V428+[1]трав.!V428+[1]черв.!V428+[1]лип.!V428+[1]серп.!V428+[1]верес.!V428+[1]жовт!V428+[1]лист.!V428+[1]груд.!V428</f>
        <v>0</v>
      </c>
      <c r="W428" s="25">
        <f>[1]січ.!W428+[1]лют.!W428+[1]берез.!W428+[1]квіт.!W428+[1]трав.!W428+[1]черв.!W428+[1]лип.!W428+[1]серп.!W428+[1]верес.!W428+[1]жовт!W428+[1]лист.!W428+[1]груд.!W428</f>
        <v>0</v>
      </c>
      <c r="X428" s="25">
        <f>[1]січ.!X428+[1]лют.!X428+[1]берез.!X428+[1]квіт.!X428+[1]трав.!X428+[1]черв.!X428+[1]лип.!X428+[1]серп.!X428+[1]верес.!X428+[1]жовт!X428+[1]лист.!X428+[1]груд.!X428</f>
        <v>584.95000000000005</v>
      </c>
      <c r="Y428" s="25">
        <f>[1]січ.!Y428+[1]лют.!Y428+[1]берез.!Y428+[1]квіт.!Y428+[1]трав.!Y428+[1]черв.!Y428+[1]лип.!Y428+[1]серп.!Y428+[1]верес.!Y428+[1]жовт!Y428+[1]лист.!Y428+[1]груд.!Y428</f>
        <v>1599.83</v>
      </c>
      <c r="Z428" s="25">
        <f>[1]січ.!AA428+[1]лют.!AA428+[1]берез.!AA428+[1]квіт.!AA428+[1]трав.!AA428+[1]черв.!AA428+[1]лип.!AA428+[1]серп.!AA428+[1]верес.!AA428+[1]жовт!AA428+[1]лист.!AA428+[1]груд.!AA428</f>
        <v>36514.33</v>
      </c>
      <c r="AA428" s="26"/>
    </row>
    <row r="429" spans="1:27" s="27" customFormat="1" x14ac:dyDescent="0.3">
      <c r="A429" s="19">
        <v>424</v>
      </c>
      <c r="B429" s="20" t="s">
        <v>226</v>
      </c>
      <c r="C429" s="21" t="s">
        <v>160</v>
      </c>
      <c r="D429" s="22">
        <v>6</v>
      </c>
      <c r="E429" s="23">
        <v>56830.851288000005</v>
      </c>
      <c r="F429" s="24">
        <f t="shared" si="6"/>
        <v>66554.94</v>
      </c>
      <c r="G429" s="25">
        <f>[1]січ.!G429+[1]лют.!G429+[1]берез.!G429+[1]квіт.!G429+[1]трав.!G429+[1]черв.!G429+[1]лип.!G429+[1]серп.!G429+[1]верес.!G429+[1]жовт!G429+[1]лист.!G429+[1]груд.!G429</f>
        <v>0</v>
      </c>
      <c r="H429" s="25">
        <f>[1]січ.!H429+[1]лют.!H429+[1]берез.!H429+[1]квіт.!H429+[1]трав.!H429+[1]черв.!H429+[1]лип.!H429+[1]серп.!H429+[1]верес.!H429+[1]жовт!H429+[1]лист.!H429+[1]груд.!H429</f>
        <v>0</v>
      </c>
      <c r="I429" s="25">
        <f>[1]січ.!I429+[1]лют.!I429+[1]берез.!I429+[1]квіт.!I429+[1]трав.!I429+[1]черв.!I429+[1]лип.!I429+[1]серп.!I429+[1]верес.!I429+[1]жовт!I429+[1]лист.!I429+[1]груд.!I429</f>
        <v>0</v>
      </c>
      <c r="J429" s="25">
        <f>[1]січ.!J429+[1]лют.!J429+[1]берез.!J429+[1]квіт.!J429+[1]трав.!J429+[1]черв.!J429+[1]лип.!J429+[1]серп.!J429+[1]верес.!J429+[1]жовт!J429+[1]лист.!J429+[1]груд.!J429</f>
        <v>0</v>
      </c>
      <c r="K429" s="25">
        <f>[1]січ.!K429+[1]лют.!K429+[1]берез.!K429+[1]квіт.!K429+[1]трав.!K429+[1]черв.!K429+[1]лип.!K429+[1]серп.!K429+[1]верес.!K429+[1]жовт!K429+[1]лист.!K429+[1]груд.!K429</f>
        <v>1</v>
      </c>
      <c r="L429" s="25">
        <f>[1]січ.!L429+[1]лют.!L429+[1]берез.!L429+[1]квіт.!L429+[1]трав.!L429+[1]черв.!L429+[1]лип.!L429+[1]серп.!L429+[1]верес.!L429+[1]жовт!L429+[1]лист.!L429+[1]груд.!L429</f>
        <v>995.73</v>
      </c>
      <c r="M429" s="25">
        <f>[1]січ.!M429+[1]лют.!M429+[1]берез.!M429+[1]квіт.!M429+[1]трав.!M429+[1]черв.!M429+[1]лип.!M429+[1]серп.!M429+[1]верес.!M429+[1]жовт!M429+[1]лист.!M429+[1]груд.!M429</f>
        <v>0</v>
      </c>
      <c r="N429" s="25">
        <f>[1]січ.!N429+[1]лют.!N429+[1]берез.!N429+[1]квіт.!N429+[1]трав.!N429+[1]черв.!N429+[1]лип.!N429+[1]серп.!N429+[1]верес.!N429+[1]жовт!N429+[1]лист.!N429+[1]груд.!N429</f>
        <v>0</v>
      </c>
      <c r="O429" s="25">
        <f>[1]січ.!O429+[1]лют.!O429+[1]берез.!O429+[1]квіт.!O429+[1]трав.!O429+[1]черв.!O429+[1]лип.!O429+[1]серп.!O429+[1]верес.!O429+[1]жовт!O429+[1]лист.!O429+[1]груд.!O429</f>
        <v>2147.42</v>
      </c>
      <c r="P429" s="25">
        <f>[1]січ.!P429+[1]лют.!P429+[1]берез.!P429+[1]квіт.!P429+[1]трав.!P429+[1]черв.!P429+[1]лип.!P429+[1]серп.!P429+[1]верес.!P429+[1]жовт!P429+[1]лист.!P429+[1]груд.!P429</f>
        <v>83</v>
      </c>
      <c r="Q429" s="25">
        <f>[1]січ.!Q429+[1]лют.!Q429+[1]берез.!Q429+[1]квіт.!Q429+[1]трав.!Q429+[1]черв.!Q429+[1]лип.!Q429+[1]серп.!Q429+[1]верес.!Q429+[1]жовт!Q429+[1]лист.!Q429+[1]груд.!Q429</f>
        <v>61284.76</v>
      </c>
      <c r="R429" s="25">
        <f>[1]січ.!R429+[1]лют.!R429+[1]берез.!R429+[1]квіт.!R429+[1]трав.!R429+[1]черв.!R429+[1]лип.!R429+[1]серп.!R429+[1]верес.!R429+[1]жовт!R429+[1]лист.!R429+[1]груд.!R429</f>
        <v>0</v>
      </c>
      <c r="S429" s="25">
        <f>[1]січ.!S429+[1]лют.!S429+[1]берез.!S429+[1]квіт.!S429+[1]трав.!S429+[1]черв.!S429+[1]лип.!S429+[1]серп.!S429+[1]верес.!S429+[1]жовт!S429+[1]лист.!S429+[1]груд.!S429</f>
        <v>0</v>
      </c>
      <c r="T429" s="25">
        <f>[1]січ.!T429+[1]лют.!T429+[1]берез.!T429+[1]квіт.!T429+[1]трав.!T429+[1]черв.!T429+[1]лип.!T429+[1]серп.!T429+[1]верес.!T429+[1]жовт!T429+[1]лист.!T429+[1]груд.!T429</f>
        <v>0</v>
      </c>
      <c r="U429" s="25">
        <f>[1]січ.!U429+[1]лют.!U429+[1]берез.!U429+[1]квіт.!U429+[1]трав.!U429+[1]черв.!U429+[1]лип.!U429+[1]серп.!U429+[1]верес.!U429+[1]жовт!U429+[1]лист.!U429+[1]груд.!U429</f>
        <v>0</v>
      </c>
      <c r="V429" s="25">
        <f>[1]січ.!V429+[1]лют.!V429+[1]берез.!V429+[1]квіт.!V429+[1]трав.!V429+[1]черв.!V429+[1]лип.!V429+[1]серп.!V429+[1]верес.!V429+[1]жовт!V429+[1]лист.!V429+[1]груд.!V429</f>
        <v>0</v>
      </c>
      <c r="W429" s="25">
        <f>[1]січ.!W429+[1]лют.!W429+[1]берез.!W429+[1]квіт.!W429+[1]трав.!W429+[1]черв.!W429+[1]лип.!W429+[1]серп.!W429+[1]верес.!W429+[1]жовт!W429+[1]лист.!W429+[1]груд.!W429</f>
        <v>0</v>
      </c>
      <c r="X429" s="25">
        <f>[1]січ.!X429+[1]лют.!X429+[1]берез.!X429+[1]квіт.!X429+[1]трав.!X429+[1]черв.!X429+[1]лип.!X429+[1]серп.!X429+[1]верес.!X429+[1]жовт!X429+[1]лист.!X429+[1]груд.!X429</f>
        <v>367.9</v>
      </c>
      <c r="Y429" s="25">
        <f>[1]січ.!Y429+[1]лют.!Y429+[1]берез.!Y429+[1]квіт.!Y429+[1]трав.!Y429+[1]черв.!Y429+[1]лип.!Y429+[1]серп.!Y429+[1]верес.!Y429+[1]жовт!Y429+[1]лист.!Y429+[1]груд.!Y429</f>
        <v>1759.13</v>
      </c>
      <c r="Z429" s="25">
        <f>[1]січ.!AA429+[1]лют.!AA429+[1]берез.!AA429+[1]квіт.!AA429+[1]трав.!AA429+[1]черв.!AA429+[1]лип.!AA429+[1]серп.!AA429+[1]верес.!AA429+[1]жовт!AA429+[1]лист.!AA429+[1]груд.!AA429</f>
        <v>0</v>
      </c>
      <c r="AA429" s="26"/>
    </row>
    <row r="430" spans="1:27" s="27" customFormat="1" x14ac:dyDescent="0.3">
      <c r="A430" s="19">
        <v>425</v>
      </c>
      <c r="B430" s="20" t="s">
        <v>226</v>
      </c>
      <c r="C430" s="21" t="s">
        <v>227</v>
      </c>
      <c r="D430" s="22">
        <v>6</v>
      </c>
      <c r="E430" s="23">
        <v>180946.79527679997</v>
      </c>
      <c r="F430" s="24">
        <f t="shared" si="6"/>
        <v>115625.95</v>
      </c>
      <c r="G430" s="25">
        <f>[1]січ.!G430+[1]лют.!G430+[1]берез.!G430+[1]квіт.!G430+[1]трав.!G430+[1]черв.!G430+[1]лип.!G430+[1]серп.!G430+[1]верес.!G430+[1]жовт!G430+[1]лист.!G430+[1]груд.!G430</f>
        <v>0</v>
      </c>
      <c r="H430" s="25">
        <f>[1]січ.!H430+[1]лют.!H430+[1]берез.!H430+[1]квіт.!H430+[1]трав.!H430+[1]черв.!H430+[1]лип.!H430+[1]серп.!H430+[1]верес.!H430+[1]жовт!H430+[1]лист.!H430+[1]груд.!H430</f>
        <v>0</v>
      </c>
      <c r="I430" s="25">
        <f>[1]січ.!I430+[1]лют.!I430+[1]берез.!I430+[1]квіт.!I430+[1]трав.!I430+[1]черв.!I430+[1]лип.!I430+[1]серп.!I430+[1]верес.!I430+[1]жовт!I430+[1]лист.!I430+[1]груд.!I430</f>
        <v>0</v>
      </c>
      <c r="J430" s="25">
        <f>[1]січ.!J430+[1]лют.!J430+[1]берез.!J430+[1]квіт.!J430+[1]трав.!J430+[1]черв.!J430+[1]лип.!J430+[1]серп.!J430+[1]верес.!J430+[1]жовт!J430+[1]лист.!J430+[1]груд.!J430</f>
        <v>0</v>
      </c>
      <c r="K430" s="25">
        <f>[1]січ.!K430+[1]лют.!K430+[1]берез.!K430+[1]квіт.!K430+[1]трав.!K430+[1]черв.!K430+[1]лип.!K430+[1]серп.!K430+[1]верес.!K430+[1]жовт!K430+[1]лист.!K430+[1]груд.!K430</f>
        <v>3</v>
      </c>
      <c r="L430" s="25">
        <f>[1]січ.!L430+[1]лют.!L430+[1]берез.!L430+[1]квіт.!L430+[1]трав.!L430+[1]черв.!L430+[1]лип.!L430+[1]серп.!L430+[1]верес.!L430+[1]жовт!L430+[1]лист.!L430+[1]груд.!L430</f>
        <v>102892.99</v>
      </c>
      <c r="M430" s="25">
        <f>[1]січ.!M430+[1]лют.!M430+[1]берез.!M430+[1]квіт.!M430+[1]трав.!M430+[1]черв.!M430+[1]лип.!M430+[1]серп.!M430+[1]верес.!M430+[1]жовт!M430+[1]лист.!M430+[1]груд.!M430</f>
        <v>0</v>
      </c>
      <c r="N430" s="25">
        <f>[1]січ.!N430+[1]лют.!N430+[1]берез.!N430+[1]квіт.!N430+[1]трав.!N430+[1]черв.!N430+[1]лип.!N430+[1]серп.!N430+[1]верес.!N430+[1]жовт!N430+[1]лист.!N430+[1]груд.!N430</f>
        <v>0</v>
      </c>
      <c r="O430" s="25">
        <f>[1]січ.!O430+[1]лют.!O430+[1]берез.!O430+[1]квіт.!O430+[1]трав.!O430+[1]черв.!O430+[1]лип.!O430+[1]серп.!O430+[1]верес.!O430+[1]жовт!O430+[1]лист.!O430+[1]груд.!O430</f>
        <v>2898.23</v>
      </c>
      <c r="P430" s="25">
        <f>[1]січ.!P430+[1]лют.!P430+[1]берез.!P430+[1]квіт.!P430+[1]трав.!P430+[1]черв.!P430+[1]лип.!P430+[1]серп.!P430+[1]верес.!P430+[1]жовт!P430+[1]лист.!P430+[1]груд.!P430</f>
        <v>2</v>
      </c>
      <c r="Q430" s="25">
        <f>[1]січ.!Q430+[1]лют.!Q430+[1]берез.!Q430+[1]квіт.!Q430+[1]трав.!Q430+[1]черв.!Q430+[1]лип.!Q430+[1]серп.!Q430+[1]верес.!Q430+[1]жовт!Q430+[1]лист.!Q430+[1]груд.!Q430</f>
        <v>7926.91</v>
      </c>
      <c r="R430" s="25">
        <f>[1]січ.!R430+[1]лют.!R430+[1]берез.!R430+[1]квіт.!R430+[1]трав.!R430+[1]черв.!R430+[1]лип.!R430+[1]серп.!R430+[1]верес.!R430+[1]жовт!R430+[1]лист.!R430+[1]груд.!R430</f>
        <v>0</v>
      </c>
      <c r="S430" s="25">
        <f>[1]січ.!S430+[1]лют.!S430+[1]берез.!S430+[1]квіт.!S430+[1]трав.!S430+[1]черв.!S430+[1]лип.!S430+[1]серп.!S430+[1]верес.!S430+[1]жовт!S430+[1]лист.!S430+[1]груд.!S430</f>
        <v>0</v>
      </c>
      <c r="T430" s="25">
        <f>[1]січ.!T430+[1]лют.!T430+[1]берез.!T430+[1]квіт.!T430+[1]трав.!T430+[1]черв.!T430+[1]лип.!T430+[1]серп.!T430+[1]верес.!T430+[1]жовт!T430+[1]лист.!T430+[1]груд.!T430</f>
        <v>0</v>
      </c>
      <c r="U430" s="25">
        <f>[1]січ.!U430+[1]лют.!U430+[1]берез.!U430+[1]квіт.!U430+[1]трав.!U430+[1]черв.!U430+[1]лип.!U430+[1]серп.!U430+[1]верес.!U430+[1]жовт!U430+[1]лист.!U430+[1]груд.!U430</f>
        <v>0</v>
      </c>
      <c r="V430" s="25">
        <f>[1]січ.!V430+[1]лют.!V430+[1]берез.!V430+[1]квіт.!V430+[1]трав.!V430+[1]черв.!V430+[1]лип.!V430+[1]серп.!V430+[1]верес.!V430+[1]жовт!V430+[1]лист.!V430+[1]груд.!V430</f>
        <v>0</v>
      </c>
      <c r="W430" s="25">
        <f>[1]січ.!W430+[1]лют.!W430+[1]берез.!W430+[1]квіт.!W430+[1]трав.!W430+[1]черв.!W430+[1]лип.!W430+[1]серп.!W430+[1]верес.!W430+[1]жовт!W430+[1]лист.!W430+[1]груд.!W430</f>
        <v>1352.2</v>
      </c>
      <c r="X430" s="25">
        <f>[1]січ.!X430+[1]лют.!X430+[1]берез.!X430+[1]квіт.!X430+[1]трав.!X430+[1]черв.!X430+[1]лип.!X430+[1]серп.!X430+[1]верес.!X430+[1]жовт!X430+[1]лист.!X430+[1]груд.!X430</f>
        <v>334.06</v>
      </c>
      <c r="Y430" s="25">
        <f>[1]січ.!Y430+[1]лют.!Y430+[1]берез.!Y430+[1]квіт.!Y430+[1]трав.!Y430+[1]черв.!Y430+[1]лип.!Y430+[1]серп.!Y430+[1]верес.!Y430+[1]жовт!Y430+[1]лист.!Y430+[1]груд.!Y430</f>
        <v>221.56</v>
      </c>
      <c r="Z430" s="25">
        <f>[1]січ.!AA430+[1]лют.!AA430+[1]берез.!AA430+[1]квіт.!AA430+[1]трав.!AA430+[1]черв.!AA430+[1]лип.!AA430+[1]серп.!AA430+[1]верес.!AA430+[1]жовт!AA430+[1]лист.!AA430+[1]груд.!AA430</f>
        <v>0</v>
      </c>
      <c r="AA430" s="26"/>
    </row>
    <row r="431" spans="1:27" s="27" customFormat="1" x14ac:dyDescent="0.3">
      <c r="A431" s="19">
        <v>426</v>
      </c>
      <c r="B431" s="20" t="s">
        <v>226</v>
      </c>
      <c r="C431" s="21" t="s">
        <v>162</v>
      </c>
      <c r="D431" s="22">
        <v>6</v>
      </c>
      <c r="E431" s="23">
        <v>204693.63223679998</v>
      </c>
      <c r="F431" s="24">
        <f t="shared" si="6"/>
        <v>40199.15</v>
      </c>
      <c r="G431" s="25">
        <f>[1]січ.!G431+[1]лют.!G431+[1]берез.!G431+[1]квіт.!G431+[1]трав.!G431+[1]черв.!G431+[1]лип.!G431+[1]серп.!G431+[1]верес.!G431+[1]жовт!G431+[1]лист.!G431+[1]груд.!G431</f>
        <v>30</v>
      </c>
      <c r="H431" s="25">
        <f>[1]січ.!H431+[1]лют.!H431+[1]берез.!H431+[1]квіт.!H431+[1]трав.!H431+[1]черв.!H431+[1]лип.!H431+[1]серп.!H431+[1]верес.!H431+[1]жовт!H431+[1]лист.!H431+[1]груд.!H431</f>
        <v>4545.82</v>
      </c>
      <c r="I431" s="25">
        <f>[1]січ.!I431+[1]лют.!I431+[1]берез.!I431+[1]квіт.!I431+[1]трав.!I431+[1]черв.!I431+[1]лип.!I431+[1]серп.!I431+[1]верес.!I431+[1]жовт!I431+[1]лист.!I431+[1]груд.!I431</f>
        <v>0</v>
      </c>
      <c r="J431" s="25">
        <f>[1]січ.!J431+[1]лют.!J431+[1]берез.!J431+[1]квіт.!J431+[1]трав.!J431+[1]черв.!J431+[1]лип.!J431+[1]серп.!J431+[1]верес.!J431+[1]жовт!J431+[1]лист.!J431+[1]груд.!J431</f>
        <v>0</v>
      </c>
      <c r="K431" s="25">
        <f>[1]січ.!K431+[1]лют.!K431+[1]берез.!K431+[1]квіт.!K431+[1]трав.!K431+[1]черв.!K431+[1]лип.!K431+[1]серп.!K431+[1]верес.!K431+[1]жовт!K431+[1]лист.!K431+[1]груд.!K431</f>
        <v>0</v>
      </c>
      <c r="L431" s="25">
        <f>[1]січ.!L431+[1]лют.!L431+[1]берез.!L431+[1]квіт.!L431+[1]трав.!L431+[1]черв.!L431+[1]лип.!L431+[1]серп.!L431+[1]верес.!L431+[1]жовт!L431+[1]лист.!L431+[1]груд.!L431</f>
        <v>948.33</v>
      </c>
      <c r="M431" s="25">
        <f>[1]січ.!M431+[1]лют.!M431+[1]берез.!M431+[1]квіт.!M431+[1]трав.!M431+[1]черв.!M431+[1]лип.!M431+[1]серп.!M431+[1]верес.!M431+[1]жовт!M431+[1]лист.!M431+[1]груд.!M431</f>
        <v>0</v>
      </c>
      <c r="N431" s="25">
        <f>[1]січ.!N431+[1]лют.!N431+[1]берез.!N431+[1]квіт.!N431+[1]трав.!N431+[1]черв.!N431+[1]лип.!N431+[1]серп.!N431+[1]верес.!N431+[1]жовт!N431+[1]лист.!N431+[1]груд.!N431</f>
        <v>0</v>
      </c>
      <c r="O431" s="25">
        <f>[1]січ.!O431+[1]лют.!O431+[1]берез.!O431+[1]квіт.!O431+[1]трав.!O431+[1]черв.!O431+[1]лип.!O431+[1]серп.!O431+[1]верес.!O431+[1]жовт!O431+[1]лист.!O431+[1]груд.!O431</f>
        <v>6845.68</v>
      </c>
      <c r="P431" s="25">
        <f>[1]січ.!P431+[1]лют.!P431+[1]берез.!P431+[1]квіт.!P431+[1]трав.!P431+[1]черв.!P431+[1]лип.!P431+[1]серп.!P431+[1]верес.!P431+[1]жовт!P431+[1]лист.!P431+[1]груд.!P431</f>
        <v>25</v>
      </c>
      <c r="Q431" s="25">
        <f>[1]січ.!Q431+[1]лют.!Q431+[1]берез.!Q431+[1]квіт.!Q431+[1]трав.!Q431+[1]черв.!Q431+[1]лип.!Q431+[1]серп.!Q431+[1]верес.!Q431+[1]жовт!Q431+[1]лист.!Q431+[1]груд.!Q431</f>
        <v>26180.370000000003</v>
      </c>
      <c r="R431" s="25">
        <f>[1]січ.!R431+[1]лют.!R431+[1]берез.!R431+[1]квіт.!R431+[1]трав.!R431+[1]черв.!R431+[1]лип.!R431+[1]серп.!R431+[1]верес.!R431+[1]жовт!R431+[1]лист.!R431+[1]груд.!R431</f>
        <v>0</v>
      </c>
      <c r="S431" s="25">
        <f>[1]січ.!S431+[1]лют.!S431+[1]берез.!S431+[1]квіт.!S431+[1]трав.!S431+[1]черв.!S431+[1]лип.!S431+[1]серп.!S431+[1]верес.!S431+[1]жовт!S431+[1]лист.!S431+[1]груд.!S431</f>
        <v>0</v>
      </c>
      <c r="T431" s="25">
        <f>[1]січ.!T431+[1]лют.!T431+[1]берез.!T431+[1]квіт.!T431+[1]трав.!T431+[1]черв.!T431+[1]лип.!T431+[1]серп.!T431+[1]верес.!T431+[1]жовт!T431+[1]лист.!T431+[1]груд.!T431</f>
        <v>0</v>
      </c>
      <c r="U431" s="25">
        <f>[1]січ.!U431+[1]лют.!U431+[1]берез.!U431+[1]квіт.!U431+[1]трав.!U431+[1]черв.!U431+[1]лип.!U431+[1]серп.!U431+[1]верес.!U431+[1]жовт!U431+[1]лист.!U431+[1]груд.!U431</f>
        <v>0</v>
      </c>
      <c r="V431" s="25">
        <f>[1]січ.!V431+[1]лют.!V431+[1]берез.!V431+[1]квіт.!V431+[1]трав.!V431+[1]черв.!V431+[1]лип.!V431+[1]серп.!V431+[1]верес.!V431+[1]жовт!V431+[1]лист.!V431+[1]груд.!V431</f>
        <v>0</v>
      </c>
      <c r="W431" s="25">
        <f>[1]січ.!W431+[1]лют.!W431+[1]берез.!W431+[1]квіт.!W431+[1]трав.!W431+[1]черв.!W431+[1]лип.!W431+[1]серп.!W431+[1]верес.!W431+[1]жовт!W431+[1]лист.!W431+[1]груд.!W431</f>
        <v>0</v>
      </c>
      <c r="X431" s="25">
        <f>[1]січ.!X431+[1]лют.!X431+[1]берез.!X431+[1]квіт.!X431+[1]трав.!X431+[1]черв.!X431+[1]лип.!X431+[1]серп.!X431+[1]верес.!X431+[1]жовт!X431+[1]лист.!X431+[1]груд.!X431</f>
        <v>776.86</v>
      </c>
      <c r="Y431" s="25">
        <f>[1]січ.!Y431+[1]лют.!Y431+[1]берез.!Y431+[1]квіт.!Y431+[1]трав.!Y431+[1]черв.!Y431+[1]лип.!Y431+[1]серп.!Y431+[1]верес.!Y431+[1]жовт!Y431+[1]лист.!Y431+[1]груд.!Y431</f>
        <v>902.08999999999992</v>
      </c>
      <c r="Z431" s="25">
        <f>[1]січ.!AA431+[1]лют.!AA431+[1]берез.!AA431+[1]квіт.!AA431+[1]трав.!AA431+[1]черв.!AA431+[1]лип.!AA431+[1]серп.!AA431+[1]верес.!AA431+[1]жовт!AA431+[1]лист.!AA431+[1]груд.!AA431</f>
        <v>0</v>
      </c>
      <c r="AA431" s="26"/>
    </row>
    <row r="432" spans="1:27" s="27" customFormat="1" x14ac:dyDescent="0.3">
      <c r="A432" s="19">
        <v>427</v>
      </c>
      <c r="B432" s="20" t="s">
        <v>226</v>
      </c>
      <c r="C432" s="21" t="s">
        <v>203</v>
      </c>
      <c r="D432" s="22">
        <v>6</v>
      </c>
      <c r="E432" s="23">
        <v>16919.689881599999</v>
      </c>
      <c r="F432" s="24">
        <f t="shared" si="6"/>
        <v>2819.97</v>
      </c>
      <c r="G432" s="25">
        <f>[1]січ.!G432+[1]лют.!G432+[1]берез.!G432+[1]квіт.!G432+[1]трав.!G432+[1]черв.!G432+[1]лип.!G432+[1]серп.!G432+[1]верес.!G432+[1]жовт!G432+[1]лист.!G432+[1]груд.!G432</f>
        <v>0</v>
      </c>
      <c r="H432" s="25">
        <f>[1]січ.!H432+[1]лют.!H432+[1]берез.!H432+[1]квіт.!H432+[1]трав.!H432+[1]черв.!H432+[1]лип.!H432+[1]серп.!H432+[1]верес.!H432+[1]жовт!H432+[1]лист.!H432+[1]груд.!H432</f>
        <v>0</v>
      </c>
      <c r="I432" s="25">
        <f>[1]січ.!I432+[1]лют.!I432+[1]берез.!I432+[1]квіт.!I432+[1]трав.!I432+[1]черв.!I432+[1]лип.!I432+[1]серп.!I432+[1]верес.!I432+[1]жовт!I432+[1]лист.!I432+[1]груд.!I432</f>
        <v>0</v>
      </c>
      <c r="J432" s="25">
        <f>[1]січ.!J432+[1]лют.!J432+[1]берез.!J432+[1]квіт.!J432+[1]трав.!J432+[1]черв.!J432+[1]лип.!J432+[1]серп.!J432+[1]верес.!J432+[1]жовт!J432+[1]лист.!J432+[1]груд.!J432</f>
        <v>0</v>
      </c>
      <c r="K432" s="25">
        <f>[1]січ.!K432+[1]лют.!K432+[1]берез.!K432+[1]квіт.!K432+[1]трав.!K432+[1]черв.!K432+[1]лип.!K432+[1]серп.!K432+[1]верес.!K432+[1]жовт!K432+[1]лист.!K432+[1]груд.!K432</f>
        <v>0</v>
      </c>
      <c r="L432" s="25">
        <f>[1]січ.!L432+[1]лют.!L432+[1]берез.!L432+[1]квіт.!L432+[1]трав.!L432+[1]черв.!L432+[1]лип.!L432+[1]серп.!L432+[1]верес.!L432+[1]жовт!L432+[1]лист.!L432+[1]груд.!L432</f>
        <v>522.1</v>
      </c>
      <c r="M432" s="25">
        <f>[1]січ.!M432+[1]лют.!M432+[1]берез.!M432+[1]квіт.!M432+[1]трав.!M432+[1]черв.!M432+[1]лип.!M432+[1]серп.!M432+[1]верес.!M432+[1]жовт!M432+[1]лист.!M432+[1]груд.!M432</f>
        <v>0</v>
      </c>
      <c r="N432" s="25">
        <f>[1]січ.!N432+[1]лют.!N432+[1]берез.!N432+[1]квіт.!N432+[1]трав.!N432+[1]черв.!N432+[1]лип.!N432+[1]серп.!N432+[1]верес.!N432+[1]жовт!N432+[1]лист.!N432+[1]груд.!N432</f>
        <v>0</v>
      </c>
      <c r="O432" s="25">
        <f>[1]січ.!O432+[1]лют.!O432+[1]берез.!O432+[1]квіт.!O432+[1]трав.!O432+[1]черв.!O432+[1]лип.!O432+[1]серп.!O432+[1]верес.!O432+[1]жовт!O432+[1]лист.!O432+[1]груд.!O432</f>
        <v>1128.21</v>
      </c>
      <c r="P432" s="25">
        <f>[1]січ.!P432+[1]лют.!P432+[1]берез.!P432+[1]квіт.!P432+[1]трав.!P432+[1]черв.!P432+[1]лип.!P432+[1]серп.!P432+[1]верес.!P432+[1]жовт!P432+[1]лист.!P432+[1]груд.!P432</f>
        <v>0</v>
      </c>
      <c r="Q432" s="25">
        <f>[1]січ.!Q432+[1]лют.!Q432+[1]берез.!Q432+[1]квіт.!Q432+[1]трав.!Q432+[1]черв.!Q432+[1]лип.!Q432+[1]серп.!Q432+[1]верес.!Q432+[1]жовт!Q432+[1]лист.!Q432+[1]груд.!Q432</f>
        <v>441.83</v>
      </c>
      <c r="R432" s="25">
        <f>[1]січ.!R432+[1]лют.!R432+[1]берез.!R432+[1]квіт.!R432+[1]трав.!R432+[1]черв.!R432+[1]лип.!R432+[1]серп.!R432+[1]верес.!R432+[1]жовт!R432+[1]лист.!R432+[1]груд.!R432</f>
        <v>0</v>
      </c>
      <c r="S432" s="25">
        <f>[1]січ.!S432+[1]лют.!S432+[1]берез.!S432+[1]квіт.!S432+[1]трав.!S432+[1]черв.!S432+[1]лип.!S432+[1]серп.!S432+[1]верес.!S432+[1]жовт!S432+[1]лист.!S432+[1]груд.!S432</f>
        <v>0</v>
      </c>
      <c r="T432" s="25">
        <f>[1]січ.!T432+[1]лют.!T432+[1]берез.!T432+[1]квіт.!T432+[1]трав.!T432+[1]черв.!T432+[1]лип.!T432+[1]серп.!T432+[1]верес.!T432+[1]жовт!T432+[1]лист.!T432+[1]груд.!T432</f>
        <v>0</v>
      </c>
      <c r="U432" s="25">
        <f>[1]січ.!U432+[1]лют.!U432+[1]берез.!U432+[1]квіт.!U432+[1]трав.!U432+[1]черв.!U432+[1]лип.!U432+[1]серп.!U432+[1]верес.!U432+[1]жовт!U432+[1]лист.!U432+[1]груд.!U432</f>
        <v>0</v>
      </c>
      <c r="V432" s="25">
        <f>[1]січ.!V432+[1]лют.!V432+[1]берез.!V432+[1]квіт.!V432+[1]трав.!V432+[1]черв.!V432+[1]лип.!V432+[1]серп.!V432+[1]верес.!V432+[1]жовт!V432+[1]лист.!V432+[1]груд.!V432</f>
        <v>0</v>
      </c>
      <c r="W432" s="25">
        <f>[1]січ.!W432+[1]лют.!W432+[1]берез.!W432+[1]квіт.!W432+[1]трав.!W432+[1]черв.!W432+[1]лип.!W432+[1]серп.!W432+[1]верес.!W432+[1]жовт!W432+[1]лист.!W432+[1]груд.!W432</f>
        <v>342.89</v>
      </c>
      <c r="X432" s="25">
        <f>[1]січ.!X432+[1]лют.!X432+[1]берез.!X432+[1]квіт.!X432+[1]трав.!X432+[1]черв.!X432+[1]лип.!X432+[1]серп.!X432+[1]верес.!X432+[1]жовт!X432+[1]лист.!X432+[1]груд.!X432</f>
        <v>0</v>
      </c>
      <c r="Y432" s="25">
        <f>[1]січ.!Y432+[1]лют.!Y432+[1]берез.!Y432+[1]квіт.!Y432+[1]трав.!Y432+[1]черв.!Y432+[1]лип.!Y432+[1]серп.!Y432+[1]верес.!Y432+[1]жовт!Y432+[1]лист.!Y432+[1]груд.!Y432</f>
        <v>384.94</v>
      </c>
      <c r="Z432" s="25">
        <f>[1]січ.!AA432+[1]лют.!AA432+[1]берез.!AA432+[1]квіт.!AA432+[1]трав.!AA432+[1]черв.!AA432+[1]лип.!AA432+[1]серп.!AA432+[1]верес.!AA432+[1]жовт!AA432+[1]лист.!AA432+[1]груд.!AA432</f>
        <v>0</v>
      </c>
      <c r="AA432" s="26"/>
    </row>
    <row r="433" spans="1:27" s="27" customFormat="1" x14ac:dyDescent="0.3">
      <c r="A433" s="19">
        <v>428</v>
      </c>
      <c r="B433" s="20" t="s">
        <v>226</v>
      </c>
      <c r="C433" s="21" t="s">
        <v>204</v>
      </c>
      <c r="D433" s="22">
        <v>6</v>
      </c>
      <c r="E433" s="23">
        <v>16934.8179456</v>
      </c>
      <c r="F433" s="24">
        <f t="shared" si="6"/>
        <v>7709.57</v>
      </c>
      <c r="G433" s="25">
        <f>[1]січ.!G433+[1]лют.!G433+[1]берез.!G433+[1]квіт.!G433+[1]трав.!G433+[1]черв.!G433+[1]лип.!G433+[1]серп.!G433+[1]верес.!G433+[1]жовт!G433+[1]лист.!G433+[1]груд.!G433</f>
        <v>0</v>
      </c>
      <c r="H433" s="25">
        <f>[1]січ.!H433+[1]лют.!H433+[1]берез.!H433+[1]квіт.!H433+[1]трав.!H433+[1]черв.!H433+[1]лип.!H433+[1]серп.!H433+[1]верес.!H433+[1]жовт!H433+[1]лист.!H433+[1]груд.!H433</f>
        <v>0</v>
      </c>
      <c r="I433" s="25">
        <f>[1]січ.!I433+[1]лют.!I433+[1]берез.!I433+[1]квіт.!I433+[1]трав.!I433+[1]черв.!I433+[1]лип.!I433+[1]серп.!I433+[1]верес.!I433+[1]жовт!I433+[1]лист.!I433+[1]груд.!I433</f>
        <v>0</v>
      </c>
      <c r="J433" s="25">
        <f>[1]січ.!J433+[1]лют.!J433+[1]берез.!J433+[1]квіт.!J433+[1]трав.!J433+[1]черв.!J433+[1]лип.!J433+[1]серп.!J433+[1]верес.!J433+[1]жовт!J433+[1]лист.!J433+[1]груд.!J433</f>
        <v>0</v>
      </c>
      <c r="K433" s="25">
        <f>[1]січ.!K433+[1]лют.!K433+[1]берез.!K433+[1]квіт.!K433+[1]трав.!K433+[1]черв.!K433+[1]лип.!K433+[1]серп.!K433+[1]верес.!K433+[1]жовт!K433+[1]лист.!K433+[1]груд.!K433</f>
        <v>0</v>
      </c>
      <c r="L433" s="25">
        <f>[1]січ.!L433+[1]лют.!L433+[1]берез.!L433+[1]квіт.!L433+[1]трав.!L433+[1]черв.!L433+[1]лип.!L433+[1]серп.!L433+[1]верес.!L433+[1]жовт!L433+[1]лист.!L433+[1]груд.!L433</f>
        <v>522.11</v>
      </c>
      <c r="M433" s="25">
        <f>[1]січ.!M433+[1]лют.!M433+[1]берез.!M433+[1]квіт.!M433+[1]трав.!M433+[1]черв.!M433+[1]лип.!M433+[1]серп.!M433+[1]верес.!M433+[1]жовт!M433+[1]лист.!M433+[1]груд.!M433</f>
        <v>0</v>
      </c>
      <c r="N433" s="25">
        <f>[1]січ.!N433+[1]лют.!N433+[1]берез.!N433+[1]квіт.!N433+[1]трав.!N433+[1]черв.!N433+[1]лип.!N433+[1]серп.!N433+[1]верес.!N433+[1]жовт!N433+[1]лист.!N433+[1]груд.!N433</f>
        <v>0</v>
      </c>
      <c r="O433" s="25">
        <f>[1]січ.!O433+[1]лют.!O433+[1]берез.!O433+[1]квіт.!O433+[1]трав.!O433+[1]черв.!O433+[1]лип.!O433+[1]серп.!O433+[1]верес.!O433+[1]жовт!O433+[1]лист.!O433+[1]груд.!O433</f>
        <v>3659.6</v>
      </c>
      <c r="P433" s="25">
        <f>[1]січ.!P433+[1]лют.!P433+[1]берез.!P433+[1]квіт.!P433+[1]трав.!P433+[1]черв.!P433+[1]лип.!P433+[1]серп.!P433+[1]верес.!P433+[1]жовт!P433+[1]лист.!P433+[1]груд.!P433</f>
        <v>0</v>
      </c>
      <c r="Q433" s="25">
        <f>[1]січ.!Q433+[1]лют.!Q433+[1]берез.!Q433+[1]квіт.!Q433+[1]трав.!Q433+[1]черв.!Q433+[1]лип.!Q433+[1]серп.!Q433+[1]верес.!Q433+[1]жовт!Q433+[1]лист.!Q433+[1]груд.!Q433</f>
        <v>1632.28</v>
      </c>
      <c r="R433" s="25">
        <f>[1]січ.!R433+[1]лют.!R433+[1]берез.!R433+[1]квіт.!R433+[1]трав.!R433+[1]черв.!R433+[1]лип.!R433+[1]серп.!R433+[1]верес.!R433+[1]жовт!R433+[1]лист.!R433+[1]груд.!R433</f>
        <v>0</v>
      </c>
      <c r="S433" s="25">
        <f>[1]січ.!S433+[1]лют.!S433+[1]берез.!S433+[1]квіт.!S433+[1]трав.!S433+[1]черв.!S433+[1]лип.!S433+[1]серп.!S433+[1]верес.!S433+[1]жовт!S433+[1]лист.!S433+[1]груд.!S433</f>
        <v>0</v>
      </c>
      <c r="T433" s="25">
        <f>[1]січ.!T433+[1]лют.!T433+[1]берез.!T433+[1]квіт.!T433+[1]трав.!T433+[1]черв.!T433+[1]лип.!T433+[1]серп.!T433+[1]верес.!T433+[1]жовт!T433+[1]лист.!T433+[1]груд.!T433</f>
        <v>0</v>
      </c>
      <c r="U433" s="25">
        <f>[1]січ.!U433+[1]лют.!U433+[1]берез.!U433+[1]квіт.!U433+[1]трав.!U433+[1]черв.!U433+[1]лип.!U433+[1]серп.!U433+[1]верес.!U433+[1]жовт!U433+[1]лист.!U433+[1]груд.!U433</f>
        <v>0</v>
      </c>
      <c r="V433" s="25">
        <f>[1]січ.!V433+[1]лют.!V433+[1]берез.!V433+[1]квіт.!V433+[1]трав.!V433+[1]черв.!V433+[1]лип.!V433+[1]серп.!V433+[1]верес.!V433+[1]жовт!V433+[1]лист.!V433+[1]груд.!V433</f>
        <v>0</v>
      </c>
      <c r="W433" s="25">
        <f>[1]січ.!W433+[1]лют.!W433+[1]берез.!W433+[1]квіт.!W433+[1]трав.!W433+[1]черв.!W433+[1]лип.!W433+[1]серп.!W433+[1]верес.!W433+[1]жовт!W433+[1]лист.!W433+[1]груд.!W433</f>
        <v>1292.8900000000001</v>
      </c>
      <c r="X433" s="25">
        <f>[1]січ.!X433+[1]лют.!X433+[1]берез.!X433+[1]квіт.!X433+[1]трав.!X433+[1]черв.!X433+[1]лип.!X433+[1]серп.!X433+[1]верес.!X433+[1]жовт!X433+[1]лист.!X433+[1]груд.!X433</f>
        <v>602.69000000000005</v>
      </c>
      <c r="Y433" s="25">
        <f>[1]січ.!Y433+[1]лют.!Y433+[1]берез.!Y433+[1]квіт.!Y433+[1]трав.!Y433+[1]черв.!Y433+[1]лип.!Y433+[1]серп.!Y433+[1]верес.!Y433+[1]жовт!Y433+[1]лист.!Y433+[1]груд.!Y433</f>
        <v>0</v>
      </c>
      <c r="Z433" s="25">
        <f>[1]січ.!AA433+[1]лют.!AA433+[1]берез.!AA433+[1]квіт.!AA433+[1]трав.!AA433+[1]черв.!AA433+[1]лип.!AA433+[1]серп.!AA433+[1]верес.!AA433+[1]жовт!AA433+[1]лист.!AA433+[1]груд.!AA433</f>
        <v>0</v>
      </c>
      <c r="AA433" s="26"/>
    </row>
    <row r="434" spans="1:27" s="27" customFormat="1" x14ac:dyDescent="0.3">
      <c r="A434" s="19">
        <v>429</v>
      </c>
      <c r="B434" s="20" t="s">
        <v>226</v>
      </c>
      <c r="C434" s="21" t="s">
        <v>228</v>
      </c>
      <c r="D434" s="22">
        <v>6</v>
      </c>
      <c r="E434" s="23">
        <v>74556.357984000002</v>
      </c>
      <c r="F434" s="24">
        <f t="shared" si="6"/>
        <v>10632.150000000001</v>
      </c>
      <c r="G434" s="25">
        <f>[1]січ.!G434+[1]лют.!G434+[1]берез.!G434+[1]квіт.!G434+[1]трав.!G434+[1]черв.!G434+[1]лип.!G434+[1]серп.!G434+[1]верес.!G434+[1]жовт!G434+[1]лист.!G434+[1]груд.!G434</f>
        <v>0</v>
      </c>
      <c r="H434" s="25">
        <f>[1]січ.!H434+[1]лют.!H434+[1]берез.!H434+[1]квіт.!H434+[1]трав.!H434+[1]черв.!H434+[1]лип.!H434+[1]серп.!H434+[1]верес.!H434+[1]жовт!H434+[1]лист.!H434+[1]груд.!H434</f>
        <v>0</v>
      </c>
      <c r="I434" s="25">
        <f>[1]січ.!I434+[1]лют.!I434+[1]берез.!I434+[1]квіт.!I434+[1]трав.!I434+[1]черв.!I434+[1]лип.!I434+[1]серп.!I434+[1]верес.!I434+[1]жовт!I434+[1]лист.!I434+[1]груд.!I434</f>
        <v>0</v>
      </c>
      <c r="J434" s="25">
        <f>[1]січ.!J434+[1]лют.!J434+[1]берез.!J434+[1]квіт.!J434+[1]трав.!J434+[1]черв.!J434+[1]лип.!J434+[1]серп.!J434+[1]верес.!J434+[1]жовт!J434+[1]лист.!J434+[1]груд.!J434</f>
        <v>0</v>
      </c>
      <c r="K434" s="25">
        <f>[1]січ.!K434+[1]лют.!K434+[1]берез.!K434+[1]квіт.!K434+[1]трав.!K434+[1]черв.!K434+[1]лип.!K434+[1]серп.!K434+[1]верес.!K434+[1]жовт!K434+[1]лист.!K434+[1]груд.!K434</f>
        <v>0</v>
      </c>
      <c r="L434" s="25">
        <f>[1]січ.!L434+[1]лют.!L434+[1]берез.!L434+[1]квіт.!L434+[1]трав.!L434+[1]черв.!L434+[1]лип.!L434+[1]серп.!L434+[1]верес.!L434+[1]жовт!L434+[1]лист.!L434+[1]груд.!L434</f>
        <v>0</v>
      </c>
      <c r="M434" s="25">
        <f>[1]січ.!M434+[1]лют.!M434+[1]берез.!M434+[1]квіт.!M434+[1]трав.!M434+[1]черв.!M434+[1]лип.!M434+[1]серп.!M434+[1]верес.!M434+[1]жовт!M434+[1]лист.!M434+[1]груд.!M434</f>
        <v>0</v>
      </c>
      <c r="N434" s="25">
        <f>[1]січ.!N434+[1]лют.!N434+[1]берез.!N434+[1]квіт.!N434+[1]трав.!N434+[1]черв.!N434+[1]лип.!N434+[1]серп.!N434+[1]верес.!N434+[1]жовт!N434+[1]лист.!N434+[1]груд.!N434</f>
        <v>0</v>
      </c>
      <c r="O434" s="25">
        <f>[1]січ.!O434+[1]лют.!O434+[1]берез.!O434+[1]квіт.!O434+[1]трав.!O434+[1]черв.!O434+[1]лип.!O434+[1]серп.!O434+[1]верес.!O434+[1]жовт!O434+[1]лист.!O434+[1]груд.!O434</f>
        <v>4262.9400000000005</v>
      </c>
      <c r="P434" s="25">
        <f>[1]січ.!P434+[1]лют.!P434+[1]берез.!P434+[1]квіт.!P434+[1]трав.!P434+[1]черв.!P434+[1]лип.!P434+[1]серп.!P434+[1]верес.!P434+[1]жовт!P434+[1]лист.!P434+[1]груд.!P434</f>
        <v>0</v>
      </c>
      <c r="Q434" s="25">
        <f>[1]січ.!Q434+[1]лют.!Q434+[1]берез.!Q434+[1]квіт.!Q434+[1]трав.!Q434+[1]черв.!Q434+[1]лип.!Q434+[1]серп.!Q434+[1]верес.!Q434+[1]жовт!Q434+[1]лист.!Q434+[1]груд.!Q434</f>
        <v>2806.4700000000003</v>
      </c>
      <c r="R434" s="25">
        <f>[1]січ.!R434+[1]лют.!R434+[1]берез.!R434+[1]квіт.!R434+[1]трав.!R434+[1]черв.!R434+[1]лип.!R434+[1]серп.!R434+[1]верес.!R434+[1]жовт!R434+[1]лист.!R434+[1]груд.!R434</f>
        <v>0</v>
      </c>
      <c r="S434" s="25">
        <f>[1]січ.!S434+[1]лют.!S434+[1]берез.!S434+[1]квіт.!S434+[1]трав.!S434+[1]черв.!S434+[1]лип.!S434+[1]серп.!S434+[1]верес.!S434+[1]жовт!S434+[1]лист.!S434+[1]груд.!S434</f>
        <v>0</v>
      </c>
      <c r="T434" s="25">
        <f>[1]січ.!T434+[1]лют.!T434+[1]берез.!T434+[1]квіт.!T434+[1]трав.!T434+[1]черв.!T434+[1]лип.!T434+[1]серп.!T434+[1]верес.!T434+[1]жовт!T434+[1]лист.!T434+[1]груд.!T434</f>
        <v>0</v>
      </c>
      <c r="U434" s="25">
        <f>[1]січ.!U434+[1]лют.!U434+[1]берез.!U434+[1]квіт.!U434+[1]трав.!U434+[1]черв.!U434+[1]лип.!U434+[1]серп.!U434+[1]верес.!U434+[1]жовт!U434+[1]лист.!U434+[1]груд.!U434</f>
        <v>0</v>
      </c>
      <c r="V434" s="25">
        <f>[1]січ.!V434+[1]лют.!V434+[1]берез.!V434+[1]квіт.!V434+[1]трав.!V434+[1]черв.!V434+[1]лип.!V434+[1]серп.!V434+[1]верес.!V434+[1]жовт!V434+[1]лист.!V434+[1]груд.!V434</f>
        <v>0</v>
      </c>
      <c r="W434" s="25">
        <f>[1]січ.!W434+[1]лют.!W434+[1]берез.!W434+[1]квіт.!W434+[1]трав.!W434+[1]черв.!W434+[1]лип.!W434+[1]серп.!W434+[1]верес.!W434+[1]жовт!W434+[1]лист.!W434+[1]груд.!W434</f>
        <v>2567.92</v>
      </c>
      <c r="X434" s="25">
        <f>[1]січ.!X434+[1]лют.!X434+[1]берез.!X434+[1]квіт.!X434+[1]трав.!X434+[1]черв.!X434+[1]лип.!X434+[1]серп.!X434+[1]верес.!X434+[1]жовт!X434+[1]лист.!X434+[1]груд.!X434</f>
        <v>776.86</v>
      </c>
      <c r="Y434" s="25">
        <f>[1]січ.!Y434+[1]лют.!Y434+[1]берез.!Y434+[1]квіт.!Y434+[1]трав.!Y434+[1]черв.!Y434+[1]лип.!Y434+[1]серп.!Y434+[1]верес.!Y434+[1]жовт!Y434+[1]лист.!Y434+[1]груд.!Y434</f>
        <v>217.96</v>
      </c>
      <c r="Z434" s="25">
        <f>[1]січ.!AA434+[1]лют.!AA434+[1]берез.!AA434+[1]квіт.!AA434+[1]трав.!AA434+[1]черв.!AA434+[1]лип.!AA434+[1]серп.!AA434+[1]верес.!AA434+[1]жовт!AA434+[1]лист.!AA434+[1]груд.!AA434</f>
        <v>0</v>
      </c>
      <c r="AA434" s="26"/>
    </row>
    <row r="435" spans="1:27" s="27" customFormat="1" x14ac:dyDescent="0.3">
      <c r="A435" s="19">
        <v>430</v>
      </c>
      <c r="B435" s="20" t="s">
        <v>226</v>
      </c>
      <c r="C435" s="21" t="s">
        <v>205</v>
      </c>
      <c r="D435" s="22">
        <v>6</v>
      </c>
      <c r="E435" s="23">
        <v>23773.778193599999</v>
      </c>
      <c r="F435" s="24">
        <f t="shared" si="6"/>
        <v>6326.8700000000008</v>
      </c>
      <c r="G435" s="25">
        <f>[1]січ.!G435+[1]лют.!G435+[1]берез.!G435+[1]квіт.!G435+[1]трав.!G435+[1]черв.!G435+[1]лип.!G435+[1]серп.!G435+[1]верес.!G435+[1]жовт!G435+[1]лист.!G435+[1]груд.!G435</f>
        <v>0</v>
      </c>
      <c r="H435" s="25">
        <f>[1]січ.!H435+[1]лют.!H435+[1]берез.!H435+[1]квіт.!H435+[1]трав.!H435+[1]черв.!H435+[1]лип.!H435+[1]серп.!H435+[1]верес.!H435+[1]жовт!H435+[1]лист.!H435+[1]груд.!H435</f>
        <v>0</v>
      </c>
      <c r="I435" s="25">
        <f>[1]січ.!I435+[1]лют.!I435+[1]берез.!I435+[1]квіт.!I435+[1]трав.!I435+[1]черв.!I435+[1]лип.!I435+[1]серп.!I435+[1]верес.!I435+[1]жовт!I435+[1]лист.!I435+[1]груд.!I435</f>
        <v>0</v>
      </c>
      <c r="J435" s="25">
        <f>[1]січ.!J435+[1]лют.!J435+[1]берез.!J435+[1]квіт.!J435+[1]трав.!J435+[1]черв.!J435+[1]лип.!J435+[1]серп.!J435+[1]верес.!J435+[1]жовт!J435+[1]лист.!J435+[1]груд.!J435</f>
        <v>0</v>
      </c>
      <c r="K435" s="25">
        <f>[1]січ.!K435+[1]лют.!K435+[1]берез.!K435+[1]квіт.!K435+[1]трав.!K435+[1]черв.!K435+[1]лип.!K435+[1]серп.!K435+[1]верес.!K435+[1]жовт!K435+[1]лист.!K435+[1]груд.!K435</f>
        <v>0</v>
      </c>
      <c r="L435" s="25">
        <f>[1]січ.!L435+[1]лют.!L435+[1]берез.!L435+[1]квіт.!L435+[1]трав.!L435+[1]черв.!L435+[1]лип.!L435+[1]серп.!L435+[1]верес.!L435+[1]жовт!L435+[1]лист.!L435+[1]груд.!L435</f>
        <v>0</v>
      </c>
      <c r="M435" s="25">
        <f>[1]січ.!M435+[1]лют.!M435+[1]берез.!M435+[1]квіт.!M435+[1]трав.!M435+[1]черв.!M435+[1]лип.!M435+[1]серп.!M435+[1]верес.!M435+[1]жовт!M435+[1]лист.!M435+[1]груд.!M435</f>
        <v>0</v>
      </c>
      <c r="N435" s="25">
        <f>[1]січ.!N435+[1]лют.!N435+[1]берез.!N435+[1]квіт.!N435+[1]трав.!N435+[1]черв.!N435+[1]лип.!N435+[1]серп.!N435+[1]верес.!N435+[1]жовт!N435+[1]лист.!N435+[1]груд.!N435</f>
        <v>0</v>
      </c>
      <c r="O435" s="25">
        <f>[1]січ.!O435+[1]лют.!O435+[1]берез.!O435+[1]квіт.!O435+[1]трав.!O435+[1]черв.!O435+[1]лип.!O435+[1]серп.!O435+[1]верес.!O435+[1]жовт!O435+[1]лист.!O435+[1]груд.!O435</f>
        <v>597.29</v>
      </c>
      <c r="P435" s="25">
        <f>[1]січ.!P435+[1]лют.!P435+[1]берез.!P435+[1]квіт.!P435+[1]трав.!P435+[1]черв.!P435+[1]лип.!P435+[1]серп.!P435+[1]верес.!P435+[1]жовт!P435+[1]лист.!P435+[1]груд.!P435</f>
        <v>0</v>
      </c>
      <c r="Q435" s="25">
        <f>[1]січ.!Q435+[1]лют.!Q435+[1]берез.!Q435+[1]квіт.!Q435+[1]трав.!Q435+[1]черв.!Q435+[1]лип.!Q435+[1]серп.!Q435+[1]верес.!Q435+[1]жовт!Q435+[1]лист.!Q435+[1]груд.!Q435</f>
        <v>2362.96</v>
      </c>
      <c r="R435" s="25">
        <f>[1]січ.!R435+[1]лют.!R435+[1]берез.!R435+[1]квіт.!R435+[1]трав.!R435+[1]черв.!R435+[1]лип.!R435+[1]серп.!R435+[1]верес.!R435+[1]жовт!R435+[1]лист.!R435+[1]груд.!R435</f>
        <v>0</v>
      </c>
      <c r="S435" s="25">
        <f>[1]січ.!S435+[1]лют.!S435+[1]берез.!S435+[1]квіт.!S435+[1]трав.!S435+[1]черв.!S435+[1]лип.!S435+[1]серп.!S435+[1]верес.!S435+[1]жовт!S435+[1]лист.!S435+[1]груд.!S435</f>
        <v>0</v>
      </c>
      <c r="T435" s="25">
        <f>[1]січ.!T435+[1]лют.!T435+[1]берез.!T435+[1]квіт.!T435+[1]трав.!T435+[1]черв.!T435+[1]лип.!T435+[1]серп.!T435+[1]верес.!T435+[1]жовт!T435+[1]лист.!T435+[1]груд.!T435</f>
        <v>0</v>
      </c>
      <c r="U435" s="25">
        <f>[1]січ.!U435+[1]лют.!U435+[1]берез.!U435+[1]квіт.!U435+[1]трав.!U435+[1]черв.!U435+[1]лип.!U435+[1]серп.!U435+[1]верес.!U435+[1]жовт!U435+[1]лист.!U435+[1]груд.!U435</f>
        <v>0</v>
      </c>
      <c r="V435" s="25">
        <f>[1]січ.!V435+[1]лют.!V435+[1]берез.!V435+[1]квіт.!V435+[1]трав.!V435+[1]черв.!V435+[1]лип.!V435+[1]серп.!V435+[1]верес.!V435+[1]жовт!V435+[1]лист.!V435+[1]груд.!V435</f>
        <v>0</v>
      </c>
      <c r="W435" s="25">
        <f>[1]січ.!W435+[1]лют.!W435+[1]берез.!W435+[1]квіт.!W435+[1]трав.!W435+[1]черв.!W435+[1]лип.!W435+[1]серп.!W435+[1]верес.!W435+[1]жовт!W435+[1]лист.!W435+[1]груд.!W435</f>
        <v>1386.18</v>
      </c>
      <c r="X435" s="25">
        <f>[1]січ.!X435+[1]лют.!X435+[1]берез.!X435+[1]квіт.!X435+[1]трав.!X435+[1]черв.!X435+[1]лип.!X435+[1]серп.!X435+[1]верес.!X435+[1]жовт!X435+[1]лист.!X435+[1]груд.!X435</f>
        <v>0</v>
      </c>
      <c r="Y435" s="25">
        <f>[1]січ.!Y435+[1]лют.!Y435+[1]берез.!Y435+[1]квіт.!Y435+[1]трав.!Y435+[1]черв.!Y435+[1]лип.!Y435+[1]серп.!Y435+[1]верес.!Y435+[1]жовт!Y435+[1]лист.!Y435+[1]груд.!Y435</f>
        <v>1980.44</v>
      </c>
      <c r="Z435" s="25">
        <f>[1]січ.!AA435+[1]лют.!AA435+[1]берез.!AA435+[1]квіт.!AA435+[1]трав.!AA435+[1]черв.!AA435+[1]лип.!AA435+[1]серп.!AA435+[1]верес.!AA435+[1]жовт!AA435+[1]лист.!AA435+[1]груд.!AA435</f>
        <v>0</v>
      </c>
      <c r="AA435" s="26"/>
    </row>
    <row r="436" spans="1:27" s="27" customFormat="1" x14ac:dyDescent="0.3">
      <c r="A436" s="19">
        <v>431</v>
      </c>
      <c r="B436" s="20" t="s">
        <v>226</v>
      </c>
      <c r="C436" s="21" t="s">
        <v>165</v>
      </c>
      <c r="D436" s="22">
        <v>6</v>
      </c>
      <c r="E436" s="23">
        <v>176892.436224</v>
      </c>
      <c r="F436" s="24">
        <f t="shared" si="6"/>
        <v>258376.9</v>
      </c>
      <c r="G436" s="25">
        <f>[1]січ.!G436+[1]лют.!G436+[1]берез.!G436+[1]квіт.!G436+[1]трав.!G436+[1]черв.!G436+[1]лип.!G436+[1]серп.!G436+[1]верес.!G436+[1]жовт!G436+[1]лист.!G436+[1]груд.!G436</f>
        <v>668</v>
      </c>
      <c r="H436" s="25">
        <f>[1]січ.!H436+[1]лют.!H436+[1]берез.!H436+[1]квіт.!H436+[1]трав.!H436+[1]черв.!H436+[1]лип.!H436+[1]серп.!H436+[1]верес.!H436+[1]жовт!H436+[1]лист.!H436+[1]груд.!H436</f>
        <v>238536.19</v>
      </c>
      <c r="I436" s="25">
        <f>[1]січ.!I436+[1]лют.!I436+[1]берез.!I436+[1]квіт.!I436+[1]трав.!I436+[1]черв.!I436+[1]лип.!I436+[1]серп.!I436+[1]верес.!I436+[1]жовт!I436+[1]лист.!I436+[1]груд.!I436</f>
        <v>0</v>
      </c>
      <c r="J436" s="25">
        <f>[1]січ.!J436+[1]лют.!J436+[1]берез.!J436+[1]квіт.!J436+[1]трав.!J436+[1]черв.!J436+[1]лип.!J436+[1]серп.!J436+[1]верес.!J436+[1]жовт!J436+[1]лист.!J436+[1]груд.!J436</f>
        <v>0</v>
      </c>
      <c r="K436" s="25">
        <f>[1]січ.!K436+[1]лют.!K436+[1]берез.!K436+[1]квіт.!K436+[1]трав.!K436+[1]черв.!K436+[1]лип.!K436+[1]серп.!K436+[1]верес.!K436+[1]жовт!K436+[1]лист.!K436+[1]груд.!K436</f>
        <v>1</v>
      </c>
      <c r="L436" s="25">
        <f>[1]січ.!L436+[1]лют.!L436+[1]берез.!L436+[1]квіт.!L436+[1]трав.!L436+[1]черв.!L436+[1]лип.!L436+[1]серп.!L436+[1]верес.!L436+[1]жовт!L436+[1]лист.!L436+[1]груд.!L436</f>
        <v>1486.46</v>
      </c>
      <c r="M436" s="25">
        <f>[1]січ.!M436+[1]лют.!M436+[1]берез.!M436+[1]квіт.!M436+[1]трав.!M436+[1]черв.!M436+[1]лип.!M436+[1]серп.!M436+[1]верес.!M436+[1]жовт!M436+[1]лист.!M436+[1]груд.!M436</f>
        <v>0</v>
      </c>
      <c r="N436" s="25">
        <f>[1]січ.!N436+[1]лют.!N436+[1]берез.!N436+[1]квіт.!N436+[1]трав.!N436+[1]черв.!N436+[1]лип.!N436+[1]серп.!N436+[1]верес.!N436+[1]жовт!N436+[1]лист.!N436+[1]груд.!N436</f>
        <v>0</v>
      </c>
      <c r="O436" s="25">
        <f>[1]січ.!O436+[1]лют.!O436+[1]берез.!O436+[1]квіт.!O436+[1]трав.!O436+[1]черв.!O436+[1]лип.!O436+[1]серп.!O436+[1]верес.!O436+[1]жовт!O436+[1]лист.!O436+[1]груд.!O436</f>
        <v>3203.8800000000006</v>
      </c>
      <c r="P436" s="25">
        <f>[1]січ.!P436+[1]лют.!P436+[1]берез.!P436+[1]квіт.!P436+[1]трав.!P436+[1]черв.!P436+[1]лип.!P436+[1]серп.!P436+[1]верес.!P436+[1]жовт!P436+[1]лист.!P436+[1]груд.!P436</f>
        <v>0</v>
      </c>
      <c r="Q436" s="25">
        <f>[1]січ.!Q436+[1]лют.!Q436+[1]берез.!Q436+[1]квіт.!Q436+[1]трав.!Q436+[1]черв.!Q436+[1]лип.!Q436+[1]серп.!Q436+[1]верес.!Q436+[1]жовт!Q436+[1]лист.!Q436+[1]груд.!Q436</f>
        <v>8162.6500000000005</v>
      </c>
      <c r="R436" s="25">
        <f>[1]січ.!R436+[1]лют.!R436+[1]берез.!R436+[1]квіт.!R436+[1]трав.!R436+[1]черв.!R436+[1]лип.!R436+[1]серп.!R436+[1]верес.!R436+[1]жовт!R436+[1]лист.!R436+[1]груд.!R436</f>
        <v>0</v>
      </c>
      <c r="S436" s="25">
        <f>[1]січ.!S436+[1]лют.!S436+[1]берез.!S436+[1]квіт.!S436+[1]трав.!S436+[1]черв.!S436+[1]лип.!S436+[1]серп.!S436+[1]верес.!S436+[1]жовт!S436+[1]лист.!S436+[1]груд.!S436</f>
        <v>0</v>
      </c>
      <c r="T436" s="25">
        <f>[1]січ.!T436+[1]лют.!T436+[1]берез.!T436+[1]квіт.!T436+[1]трав.!T436+[1]черв.!T436+[1]лип.!T436+[1]серп.!T436+[1]верес.!T436+[1]жовт!T436+[1]лист.!T436+[1]груд.!T436</f>
        <v>0</v>
      </c>
      <c r="U436" s="25">
        <f>[1]січ.!U436+[1]лют.!U436+[1]берез.!U436+[1]квіт.!U436+[1]трав.!U436+[1]черв.!U436+[1]лип.!U436+[1]серп.!U436+[1]верес.!U436+[1]жовт!U436+[1]лист.!U436+[1]груд.!U436</f>
        <v>0</v>
      </c>
      <c r="V436" s="25">
        <f>[1]січ.!V436+[1]лют.!V436+[1]берез.!V436+[1]квіт.!V436+[1]трав.!V436+[1]черв.!V436+[1]лип.!V436+[1]серп.!V436+[1]верес.!V436+[1]жовт!V436+[1]лист.!V436+[1]груд.!V436</f>
        <v>0</v>
      </c>
      <c r="W436" s="25">
        <f>[1]січ.!W436+[1]лют.!W436+[1]берез.!W436+[1]квіт.!W436+[1]трав.!W436+[1]черв.!W436+[1]лип.!W436+[1]серп.!W436+[1]верес.!W436+[1]жовт!W436+[1]лист.!W436+[1]груд.!W436</f>
        <v>4154.17</v>
      </c>
      <c r="X436" s="25">
        <f>[1]січ.!X436+[1]лют.!X436+[1]берез.!X436+[1]квіт.!X436+[1]трав.!X436+[1]черв.!X436+[1]лип.!X436+[1]серп.!X436+[1]верес.!X436+[1]жовт!X436+[1]лист.!X436+[1]груд.!X436</f>
        <v>1361.81</v>
      </c>
      <c r="Y436" s="25">
        <f>[1]січ.!Y436+[1]лют.!Y436+[1]берез.!Y436+[1]квіт.!Y436+[1]трав.!Y436+[1]черв.!Y436+[1]лип.!Y436+[1]серп.!Y436+[1]верес.!Y436+[1]жовт!Y436+[1]лист.!Y436+[1]груд.!Y436</f>
        <v>1471.7400000000002</v>
      </c>
      <c r="Z436" s="25">
        <f>[1]січ.!AA436+[1]лют.!AA436+[1]берез.!AA436+[1]квіт.!AA436+[1]трав.!AA436+[1]черв.!AA436+[1]лип.!AA436+[1]серп.!AA436+[1]верес.!AA436+[1]жовт!AA436+[1]лист.!AA436+[1]груд.!AA436</f>
        <v>0</v>
      </c>
      <c r="AA436" s="26"/>
    </row>
    <row r="437" spans="1:27" s="27" customFormat="1" x14ac:dyDescent="0.3">
      <c r="A437" s="19">
        <v>432</v>
      </c>
      <c r="B437" s="20" t="s">
        <v>226</v>
      </c>
      <c r="C437" s="21" t="s">
        <v>166</v>
      </c>
      <c r="D437" s="22">
        <v>6</v>
      </c>
      <c r="E437" s="23">
        <v>92035.065715199991</v>
      </c>
      <c r="F437" s="24">
        <f t="shared" si="6"/>
        <v>10061.549999999999</v>
      </c>
      <c r="G437" s="25">
        <f>[1]січ.!G437+[1]лют.!G437+[1]берез.!G437+[1]квіт.!G437+[1]трав.!G437+[1]черв.!G437+[1]лип.!G437+[1]серп.!G437+[1]верес.!G437+[1]жовт!G437+[1]лист.!G437+[1]груд.!G437</f>
        <v>0</v>
      </c>
      <c r="H437" s="25">
        <f>[1]січ.!H437+[1]лют.!H437+[1]берез.!H437+[1]квіт.!H437+[1]трав.!H437+[1]черв.!H437+[1]лип.!H437+[1]серп.!H437+[1]верес.!H437+[1]жовт!H437+[1]лист.!H437+[1]груд.!H437</f>
        <v>628.99</v>
      </c>
      <c r="I437" s="25">
        <f>[1]січ.!I437+[1]лют.!I437+[1]берез.!I437+[1]квіт.!I437+[1]трав.!I437+[1]черв.!I437+[1]лип.!I437+[1]серп.!I437+[1]верес.!I437+[1]жовт!I437+[1]лист.!I437+[1]груд.!I437</f>
        <v>0</v>
      </c>
      <c r="J437" s="25">
        <f>[1]січ.!J437+[1]лют.!J437+[1]берез.!J437+[1]квіт.!J437+[1]трав.!J437+[1]черв.!J437+[1]лип.!J437+[1]серп.!J437+[1]верес.!J437+[1]жовт!J437+[1]лист.!J437+[1]груд.!J437</f>
        <v>0</v>
      </c>
      <c r="K437" s="25">
        <f>[1]січ.!K437+[1]лют.!K437+[1]берез.!K437+[1]квіт.!K437+[1]трав.!K437+[1]черв.!K437+[1]лип.!K437+[1]серп.!K437+[1]верес.!K437+[1]жовт!K437+[1]лист.!K437+[1]груд.!K437</f>
        <v>0</v>
      </c>
      <c r="L437" s="25">
        <f>[1]січ.!L437+[1]лют.!L437+[1]берез.!L437+[1]квіт.!L437+[1]трав.!L437+[1]черв.!L437+[1]лип.!L437+[1]серп.!L437+[1]верес.!L437+[1]жовт!L437+[1]лист.!L437+[1]груд.!L437</f>
        <v>0</v>
      </c>
      <c r="M437" s="25">
        <f>[1]січ.!M437+[1]лют.!M437+[1]берез.!M437+[1]квіт.!M437+[1]трав.!M437+[1]черв.!M437+[1]лип.!M437+[1]серп.!M437+[1]верес.!M437+[1]жовт!M437+[1]лист.!M437+[1]груд.!M437</f>
        <v>0</v>
      </c>
      <c r="N437" s="25">
        <f>[1]січ.!N437+[1]лют.!N437+[1]берез.!N437+[1]квіт.!N437+[1]трав.!N437+[1]черв.!N437+[1]лип.!N437+[1]серп.!N437+[1]верес.!N437+[1]жовт!N437+[1]лист.!N437+[1]груд.!N437</f>
        <v>0</v>
      </c>
      <c r="O437" s="25">
        <f>[1]січ.!O437+[1]лют.!O437+[1]берез.!O437+[1]квіт.!O437+[1]трав.!O437+[1]черв.!O437+[1]лип.!O437+[1]серп.!O437+[1]верес.!O437+[1]жовт!O437+[1]лист.!O437+[1]груд.!O437</f>
        <v>1854.4299999999998</v>
      </c>
      <c r="P437" s="25">
        <f>[1]січ.!P437+[1]лют.!P437+[1]берез.!P437+[1]квіт.!P437+[1]трав.!P437+[1]черв.!P437+[1]лип.!P437+[1]серп.!P437+[1]верес.!P437+[1]жовт!P437+[1]лист.!P437+[1]груд.!P437</f>
        <v>0</v>
      </c>
      <c r="Q437" s="25">
        <f>[1]січ.!Q437+[1]лют.!Q437+[1]берез.!Q437+[1]квіт.!Q437+[1]трав.!Q437+[1]черв.!Q437+[1]лип.!Q437+[1]серп.!Q437+[1]верес.!Q437+[1]жовт!Q437+[1]лист.!Q437+[1]груд.!Q437</f>
        <v>6909.1100000000006</v>
      </c>
      <c r="R437" s="25">
        <f>[1]січ.!R437+[1]лют.!R437+[1]берез.!R437+[1]квіт.!R437+[1]трав.!R437+[1]черв.!R437+[1]лип.!R437+[1]серп.!R437+[1]верес.!R437+[1]жовт!R437+[1]лист.!R437+[1]груд.!R437</f>
        <v>0</v>
      </c>
      <c r="S437" s="25">
        <f>[1]січ.!S437+[1]лют.!S437+[1]берез.!S437+[1]квіт.!S437+[1]трав.!S437+[1]черв.!S437+[1]лип.!S437+[1]серп.!S437+[1]верес.!S437+[1]жовт!S437+[1]лист.!S437+[1]груд.!S437</f>
        <v>0</v>
      </c>
      <c r="T437" s="25">
        <f>[1]січ.!T437+[1]лют.!T437+[1]берез.!T437+[1]квіт.!T437+[1]трав.!T437+[1]черв.!T437+[1]лип.!T437+[1]серп.!T437+[1]верес.!T437+[1]жовт!T437+[1]лист.!T437+[1]груд.!T437</f>
        <v>0</v>
      </c>
      <c r="U437" s="25">
        <f>[1]січ.!U437+[1]лют.!U437+[1]берез.!U437+[1]квіт.!U437+[1]трав.!U437+[1]черв.!U437+[1]лип.!U437+[1]серп.!U437+[1]верес.!U437+[1]жовт!U437+[1]лист.!U437+[1]груд.!U437</f>
        <v>0</v>
      </c>
      <c r="V437" s="25">
        <f>[1]січ.!V437+[1]лют.!V437+[1]берез.!V437+[1]квіт.!V437+[1]трав.!V437+[1]черв.!V437+[1]лип.!V437+[1]серп.!V437+[1]верес.!V437+[1]жовт!V437+[1]лист.!V437+[1]груд.!V437</f>
        <v>0</v>
      </c>
      <c r="W437" s="25">
        <f>[1]січ.!W437+[1]лют.!W437+[1]берез.!W437+[1]квіт.!W437+[1]трав.!W437+[1]черв.!W437+[1]лип.!W437+[1]серп.!W437+[1]верес.!W437+[1]жовт!W437+[1]лист.!W437+[1]груд.!W437</f>
        <v>0</v>
      </c>
      <c r="X437" s="25">
        <f>[1]січ.!X437+[1]лют.!X437+[1]берез.!X437+[1]квіт.!X437+[1]трав.!X437+[1]черв.!X437+[1]лип.!X437+[1]серп.!X437+[1]верес.!X437+[1]жовт!X437+[1]лист.!X437+[1]груд.!X437</f>
        <v>451.06</v>
      </c>
      <c r="Y437" s="25">
        <f>[1]січ.!Y437+[1]лют.!Y437+[1]берез.!Y437+[1]квіт.!Y437+[1]трав.!Y437+[1]черв.!Y437+[1]лип.!Y437+[1]серп.!Y437+[1]верес.!Y437+[1]жовт!Y437+[1]лист.!Y437+[1]груд.!Y437</f>
        <v>217.96</v>
      </c>
      <c r="Z437" s="25">
        <f>[1]січ.!AA437+[1]лют.!AA437+[1]берез.!AA437+[1]квіт.!AA437+[1]трав.!AA437+[1]черв.!AA437+[1]лип.!AA437+[1]серп.!AA437+[1]верес.!AA437+[1]жовт!AA437+[1]лист.!AA437+[1]груд.!AA437</f>
        <v>0</v>
      </c>
      <c r="AA437" s="26"/>
    </row>
    <row r="438" spans="1:27" s="27" customFormat="1" x14ac:dyDescent="0.3">
      <c r="A438" s="19">
        <v>433</v>
      </c>
      <c r="B438" s="20" t="s">
        <v>226</v>
      </c>
      <c r="C438" s="21" t="s">
        <v>167</v>
      </c>
      <c r="D438" s="22">
        <v>6</v>
      </c>
      <c r="E438" s="23">
        <v>116967.09487679999</v>
      </c>
      <c r="F438" s="24">
        <f t="shared" si="6"/>
        <v>412608.49</v>
      </c>
      <c r="G438" s="25">
        <f>[1]січ.!G438+[1]лют.!G438+[1]берез.!G438+[1]квіт.!G438+[1]трав.!G438+[1]черв.!G438+[1]лип.!G438+[1]серп.!G438+[1]верес.!G438+[1]жовт!G438+[1]лист.!G438+[1]груд.!G438</f>
        <v>0</v>
      </c>
      <c r="H438" s="25">
        <f>[1]січ.!H438+[1]лют.!H438+[1]берез.!H438+[1]квіт.!H438+[1]трав.!H438+[1]черв.!H438+[1]лип.!H438+[1]серп.!H438+[1]верес.!H438+[1]жовт!H438+[1]лист.!H438+[1]груд.!H438</f>
        <v>448.28</v>
      </c>
      <c r="I438" s="25">
        <f>[1]січ.!I438+[1]лют.!I438+[1]берез.!I438+[1]квіт.!I438+[1]трав.!I438+[1]черв.!I438+[1]лип.!I438+[1]серп.!I438+[1]верес.!I438+[1]жовт!I438+[1]лист.!I438+[1]груд.!I438</f>
        <v>0</v>
      </c>
      <c r="J438" s="25">
        <f>[1]січ.!J438+[1]лют.!J438+[1]берез.!J438+[1]квіт.!J438+[1]трав.!J438+[1]черв.!J438+[1]лип.!J438+[1]серп.!J438+[1]верес.!J438+[1]жовт!J438+[1]лист.!J438+[1]груд.!J438</f>
        <v>0</v>
      </c>
      <c r="K438" s="25">
        <f>[1]січ.!K438+[1]лют.!K438+[1]берез.!K438+[1]квіт.!K438+[1]трав.!K438+[1]черв.!K438+[1]лип.!K438+[1]серп.!K438+[1]верес.!K438+[1]жовт!K438+[1]лист.!K438+[1]груд.!K438</f>
        <v>0</v>
      </c>
      <c r="L438" s="25">
        <f>[1]січ.!L438+[1]лют.!L438+[1]берез.!L438+[1]квіт.!L438+[1]трав.!L438+[1]черв.!L438+[1]лип.!L438+[1]серп.!L438+[1]верес.!L438+[1]жовт!L438+[1]лист.!L438+[1]груд.!L438</f>
        <v>604.85</v>
      </c>
      <c r="M438" s="25">
        <f>[1]січ.!M438+[1]лют.!M438+[1]берез.!M438+[1]квіт.!M438+[1]трав.!M438+[1]черв.!M438+[1]лип.!M438+[1]серп.!M438+[1]верес.!M438+[1]жовт!M438+[1]лист.!M438+[1]груд.!M438</f>
        <v>0</v>
      </c>
      <c r="N438" s="25">
        <f>[1]січ.!N438+[1]лют.!N438+[1]берез.!N438+[1]квіт.!N438+[1]трав.!N438+[1]черв.!N438+[1]лип.!N438+[1]серп.!N438+[1]верес.!N438+[1]жовт!N438+[1]лист.!N438+[1]груд.!N438</f>
        <v>0</v>
      </c>
      <c r="O438" s="25">
        <f>[1]січ.!O438+[1]лют.!O438+[1]берез.!O438+[1]квіт.!O438+[1]трав.!O438+[1]черв.!O438+[1]лип.!O438+[1]серп.!O438+[1]верес.!O438+[1]жовт!O438+[1]лист.!O438+[1]груд.!O438</f>
        <v>6459.3500000000013</v>
      </c>
      <c r="P438" s="25">
        <f>[1]січ.!P438+[1]лют.!P438+[1]берез.!P438+[1]квіт.!P438+[1]трав.!P438+[1]черв.!P438+[1]лип.!P438+[1]серп.!P438+[1]верес.!P438+[1]жовт!P438+[1]лист.!P438+[1]груд.!P438</f>
        <v>733</v>
      </c>
      <c r="Q438" s="25">
        <f>[1]січ.!Q438+[1]лют.!Q438+[1]берез.!Q438+[1]квіт.!Q438+[1]трав.!Q438+[1]черв.!Q438+[1]лип.!Q438+[1]серп.!Q438+[1]верес.!Q438+[1]жовт!Q438+[1]лист.!Q438+[1]груд.!Q438</f>
        <v>399063.33</v>
      </c>
      <c r="R438" s="25">
        <f>[1]січ.!R438+[1]лют.!R438+[1]берез.!R438+[1]квіт.!R438+[1]трав.!R438+[1]черв.!R438+[1]лип.!R438+[1]серп.!R438+[1]верес.!R438+[1]жовт!R438+[1]лист.!R438+[1]груд.!R438</f>
        <v>0</v>
      </c>
      <c r="S438" s="25">
        <f>[1]січ.!S438+[1]лют.!S438+[1]берез.!S438+[1]квіт.!S438+[1]трав.!S438+[1]черв.!S438+[1]лип.!S438+[1]серп.!S438+[1]верес.!S438+[1]жовт!S438+[1]лист.!S438+[1]груд.!S438</f>
        <v>0</v>
      </c>
      <c r="T438" s="25">
        <f>[1]січ.!T438+[1]лют.!T438+[1]берез.!T438+[1]квіт.!T438+[1]трав.!T438+[1]черв.!T438+[1]лип.!T438+[1]серп.!T438+[1]верес.!T438+[1]жовт!T438+[1]лист.!T438+[1]груд.!T438</f>
        <v>0</v>
      </c>
      <c r="U438" s="25">
        <f>[1]січ.!U438+[1]лют.!U438+[1]берез.!U438+[1]квіт.!U438+[1]трав.!U438+[1]черв.!U438+[1]лип.!U438+[1]серп.!U438+[1]верес.!U438+[1]жовт!U438+[1]лист.!U438+[1]груд.!U438</f>
        <v>0</v>
      </c>
      <c r="V438" s="25">
        <f>[1]січ.!V438+[1]лют.!V438+[1]берез.!V438+[1]квіт.!V438+[1]трав.!V438+[1]черв.!V438+[1]лип.!V438+[1]серп.!V438+[1]верес.!V438+[1]жовт!V438+[1]лист.!V438+[1]груд.!V438</f>
        <v>0</v>
      </c>
      <c r="W438" s="25">
        <f>[1]січ.!W438+[1]лют.!W438+[1]берез.!W438+[1]квіт.!W438+[1]трав.!W438+[1]черв.!W438+[1]лип.!W438+[1]серп.!W438+[1]верес.!W438+[1]жовт!W438+[1]лист.!W438+[1]груд.!W438</f>
        <v>2923.51</v>
      </c>
      <c r="X438" s="25">
        <f>[1]січ.!X438+[1]лют.!X438+[1]берез.!X438+[1]квіт.!X438+[1]трав.!X438+[1]черв.!X438+[1]лип.!X438+[1]серп.!X438+[1]верес.!X438+[1]жовт!X438+[1]лист.!X438+[1]груд.!X438</f>
        <v>451.06</v>
      </c>
      <c r="Y438" s="25">
        <f>[1]січ.!Y438+[1]лют.!Y438+[1]берез.!Y438+[1]квіт.!Y438+[1]трав.!Y438+[1]черв.!Y438+[1]лип.!Y438+[1]серп.!Y438+[1]верес.!Y438+[1]жовт!Y438+[1]лист.!Y438+[1]груд.!Y438</f>
        <v>966.31</v>
      </c>
      <c r="Z438" s="25">
        <f>[1]січ.!AA438+[1]лют.!AA438+[1]берез.!AA438+[1]квіт.!AA438+[1]трав.!AA438+[1]черв.!AA438+[1]лип.!AA438+[1]серп.!AA438+[1]верес.!AA438+[1]жовт!AA438+[1]лист.!AA438+[1]груд.!AA438</f>
        <v>1691.8</v>
      </c>
      <c r="AA438" s="26"/>
    </row>
    <row r="439" spans="1:27" s="27" customFormat="1" ht="37.5" x14ac:dyDescent="0.3">
      <c r="A439" s="19">
        <v>434</v>
      </c>
      <c r="B439" s="20" t="s">
        <v>229</v>
      </c>
      <c r="C439" s="21" t="s">
        <v>169</v>
      </c>
      <c r="D439" s="22">
        <v>6</v>
      </c>
      <c r="E439" s="23">
        <v>3039.2500319999999</v>
      </c>
      <c r="F439" s="24">
        <f t="shared" si="6"/>
        <v>12547.279999999999</v>
      </c>
      <c r="G439" s="25">
        <f>[1]січ.!G439+[1]лют.!G439+[1]берез.!G439+[1]квіт.!G439+[1]трав.!G439+[1]черв.!G439+[1]лип.!G439+[1]серп.!G439+[1]верес.!G439+[1]жовт!G439+[1]лист.!G439+[1]груд.!G439</f>
        <v>0</v>
      </c>
      <c r="H439" s="25">
        <f>[1]січ.!H439+[1]лют.!H439+[1]берез.!H439+[1]квіт.!H439+[1]трав.!H439+[1]черв.!H439+[1]лип.!H439+[1]серп.!H439+[1]верес.!H439+[1]жовт!H439+[1]лист.!H439+[1]груд.!H439</f>
        <v>0</v>
      </c>
      <c r="I439" s="25">
        <f>[1]січ.!I439+[1]лют.!I439+[1]берез.!I439+[1]квіт.!I439+[1]трав.!I439+[1]черв.!I439+[1]лип.!I439+[1]серп.!I439+[1]верес.!I439+[1]жовт!I439+[1]лист.!I439+[1]груд.!I439</f>
        <v>0</v>
      </c>
      <c r="J439" s="25">
        <f>[1]січ.!J439+[1]лют.!J439+[1]берез.!J439+[1]квіт.!J439+[1]трав.!J439+[1]черв.!J439+[1]лип.!J439+[1]серп.!J439+[1]верес.!J439+[1]жовт!J439+[1]лист.!J439+[1]груд.!J439</f>
        <v>0</v>
      </c>
      <c r="K439" s="25">
        <f>[1]січ.!K439+[1]лют.!K439+[1]берез.!K439+[1]квіт.!K439+[1]трав.!K439+[1]черв.!K439+[1]лип.!K439+[1]серп.!K439+[1]верес.!K439+[1]жовт!K439+[1]лист.!K439+[1]груд.!K439</f>
        <v>0</v>
      </c>
      <c r="L439" s="25">
        <f>[1]січ.!L439+[1]лют.!L439+[1]берез.!L439+[1]квіт.!L439+[1]трав.!L439+[1]черв.!L439+[1]лип.!L439+[1]серп.!L439+[1]верес.!L439+[1]жовт!L439+[1]лист.!L439+[1]груд.!L439</f>
        <v>1044.2</v>
      </c>
      <c r="M439" s="25">
        <f>[1]січ.!M439+[1]лют.!M439+[1]берез.!M439+[1]квіт.!M439+[1]трав.!M439+[1]черв.!M439+[1]лип.!M439+[1]серп.!M439+[1]верес.!M439+[1]жовт!M439+[1]лист.!M439+[1]груд.!M439</f>
        <v>0</v>
      </c>
      <c r="N439" s="25">
        <f>[1]січ.!N439+[1]лют.!N439+[1]берез.!N439+[1]квіт.!N439+[1]трав.!N439+[1]черв.!N439+[1]лип.!N439+[1]серп.!N439+[1]верес.!N439+[1]жовт!N439+[1]лист.!N439+[1]груд.!N439</f>
        <v>0</v>
      </c>
      <c r="O439" s="25">
        <f>[1]січ.!O439+[1]лют.!O439+[1]берез.!O439+[1]квіт.!O439+[1]трав.!O439+[1]черв.!O439+[1]лип.!O439+[1]серп.!O439+[1]верес.!O439+[1]жовт!O439+[1]лист.!O439+[1]груд.!O439</f>
        <v>1296.6599999999999</v>
      </c>
      <c r="P439" s="25">
        <f>[1]січ.!P439+[1]лют.!P439+[1]берез.!P439+[1]квіт.!P439+[1]трав.!P439+[1]черв.!P439+[1]лип.!P439+[1]серп.!P439+[1]верес.!P439+[1]жовт!P439+[1]лист.!P439+[1]груд.!P439</f>
        <v>0</v>
      </c>
      <c r="Q439" s="25">
        <f>[1]січ.!Q439+[1]лют.!Q439+[1]берез.!Q439+[1]квіт.!Q439+[1]трав.!Q439+[1]черв.!Q439+[1]лип.!Q439+[1]серп.!Q439+[1]верес.!Q439+[1]жовт!Q439+[1]лист.!Q439+[1]груд.!Q439</f>
        <v>4679.16</v>
      </c>
      <c r="R439" s="25">
        <f>[1]січ.!R439+[1]лют.!R439+[1]берез.!R439+[1]квіт.!R439+[1]трав.!R439+[1]черв.!R439+[1]лип.!R439+[1]серп.!R439+[1]верес.!R439+[1]жовт!R439+[1]лист.!R439+[1]груд.!R439</f>
        <v>0</v>
      </c>
      <c r="S439" s="25">
        <f>[1]січ.!S439+[1]лют.!S439+[1]берез.!S439+[1]квіт.!S439+[1]трав.!S439+[1]черв.!S439+[1]лип.!S439+[1]серп.!S439+[1]верес.!S439+[1]жовт!S439+[1]лист.!S439+[1]груд.!S439</f>
        <v>0</v>
      </c>
      <c r="T439" s="25">
        <f>[1]січ.!T439+[1]лют.!T439+[1]берез.!T439+[1]квіт.!T439+[1]трав.!T439+[1]черв.!T439+[1]лип.!T439+[1]серп.!T439+[1]верес.!T439+[1]жовт!T439+[1]лист.!T439+[1]груд.!T439</f>
        <v>0</v>
      </c>
      <c r="U439" s="25">
        <f>[1]січ.!U439+[1]лют.!U439+[1]берез.!U439+[1]квіт.!U439+[1]трав.!U439+[1]черв.!U439+[1]лип.!U439+[1]серп.!U439+[1]верес.!U439+[1]жовт!U439+[1]лист.!U439+[1]груд.!U439</f>
        <v>0</v>
      </c>
      <c r="V439" s="25">
        <f>[1]січ.!V439+[1]лют.!V439+[1]берез.!V439+[1]квіт.!V439+[1]трав.!V439+[1]черв.!V439+[1]лип.!V439+[1]серп.!V439+[1]верес.!V439+[1]жовт!V439+[1]лист.!V439+[1]груд.!V439</f>
        <v>0</v>
      </c>
      <c r="W439" s="25">
        <f>[1]січ.!W439+[1]лют.!W439+[1]берез.!W439+[1]квіт.!W439+[1]трав.!W439+[1]черв.!W439+[1]лип.!W439+[1]серп.!W439+[1]верес.!W439+[1]жовт!W439+[1]лист.!W439+[1]груд.!W439</f>
        <v>0</v>
      </c>
      <c r="X439" s="25">
        <f>[1]січ.!X439+[1]лют.!X439+[1]берез.!X439+[1]квіт.!X439+[1]трав.!X439+[1]черв.!X439+[1]лип.!X439+[1]серп.!X439+[1]верес.!X439+[1]жовт!X439+[1]лист.!X439+[1]груд.!X439</f>
        <v>0</v>
      </c>
      <c r="Y439" s="25">
        <f>[1]січ.!Y439+[1]лют.!Y439+[1]берез.!Y439+[1]квіт.!Y439+[1]трав.!Y439+[1]черв.!Y439+[1]лип.!Y439+[1]серп.!Y439+[1]верес.!Y439+[1]жовт!Y439+[1]лист.!Y439+[1]груд.!Y439</f>
        <v>5527.26</v>
      </c>
      <c r="Z439" s="25">
        <f>[1]січ.!AA439+[1]лют.!AA439+[1]берез.!AA439+[1]квіт.!AA439+[1]трав.!AA439+[1]черв.!AA439+[1]лип.!AA439+[1]серп.!AA439+[1]верес.!AA439+[1]жовт!AA439+[1]лист.!AA439+[1]груд.!AA439</f>
        <v>0</v>
      </c>
      <c r="AA439" s="26"/>
    </row>
    <row r="440" spans="1:27" s="27" customFormat="1" ht="37.5" x14ac:dyDescent="0.3">
      <c r="A440" s="19">
        <v>435</v>
      </c>
      <c r="B440" s="20" t="s">
        <v>229</v>
      </c>
      <c r="C440" s="21" t="s">
        <v>215</v>
      </c>
      <c r="D440" s="22">
        <v>6</v>
      </c>
      <c r="E440" s="23">
        <v>88752.101529599997</v>
      </c>
      <c r="F440" s="24">
        <f t="shared" si="6"/>
        <v>13984.41</v>
      </c>
      <c r="G440" s="25">
        <f>[1]січ.!G440+[1]лют.!G440+[1]берез.!G440+[1]квіт.!G440+[1]трав.!G440+[1]черв.!G440+[1]лип.!G440+[1]серп.!G440+[1]верес.!G440+[1]жовт!G440+[1]лист.!G440+[1]груд.!G440</f>
        <v>0</v>
      </c>
      <c r="H440" s="25">
        <f>[1]січ.!H440+[1]лют.!H440+[1]берез.!H440+[1]квіт.!H440+[1]трав.!H440+[1]черв.!H440+[1]лип.!H440+[1]серп.!H440+[1]верес.!H440+[1]жовт!H440+[1]лист.!H440+[1]груд.!H440</f>
        <v>0</v>
      </c>
      <c r="I440" s="25">
        <f>[1]січ.!I440+[1]лют.!I440+[1]берез.!I440+[1]квіт.!I440+[1]трав.!I440+[1]черв.!I440+[1]лип.!I440+[1]серп.!I440+[1]верес.!I440+[1]жовт!I440+[1]лист.!I440+[1]груд.!I440</f>
        <v>0</v>
      </c>
      <c r="J440" s="25">
        <f>[1]січ.!J440+[1]лют.!J440+[1]берез.!J440+[1]квіт.!J440+[1]трав.!J440+[1]черв.!J440+[1]лип.!J440+[1]серп.!J440+[1]верес.!J440+[1]жовт!J440+[1]лист.!J440+[1]груд.!J440</f>
        <v>0</v>
      </c>
      <c r="K440" s="25">
        <f>[1]січ.!K440+[1]лют.!K440+[1]берез.!K440+[1]квіт.!K440+[1]трав.!K440+[1]черв.!K440+[1]лип.!K440+[1]серп.!K440+[1]верес.!K440+[1]жовт!K440+[1]лист.!K440+[1]груд.!K440</f>
        <v>0</v>
      </c>
      <c r="L440" s="25">
        <f>[1]січ.!L440+[1]лют.!L440+[1]берез.!L440+[1]квіт.!L440+[1]трав.!L440+[1]черв.!L440+[1]лип.!L440+[1]серп.!L440+[1]верес.!L440+[1]жовт!L440+[1]лист.!L440+[1]груд.!L440</f>
        <v>522.1</v>
      </c>
      <c r="M440" s="25">
        <f>[1]січ.!M440+[1]лют.!M440+[1]берез.!M440+[1]квіт.!M440+[1]трав.!M440+[1]черв.!M440+[1]лип.!M440+[1]серп.!M440+[1]верес.!M440+[1]жовт!M440+[1]лист.!M440+[1]груд.!M440</f>
        <v>0</v>
      </c>
      <c r="N440" s="25">
        <f>[1]січ.!N440+[1]лют.!N440+[1]берез.!N440+[1]квіт.!N440+[1]трав.!N440+[1]черв.!N440+[1]лип.!N440+[1]серп.!N440+[1]верес.!N440+[1]жовт!N440+[1]лист.!N440+[1]груд.!N440</f>
        <v>0</v>
      </c>
      <c r="O440" s="25">
        <f>[1]січ.!O440+[1]лют.!O440+[1]берез.!O440+[1]квіт.!O440+[1]трав.!O440+[1]черв.!O440+[1]лип.!O440+[1]серп.!O440+[1]верес.!O440+[1]жовт!O440+[1]лист.!O440+[1]груд.!O440</f>
        <v>959.37999999999988</v>
      </c>
      <c r="P440" s="25">
        <f>[1]січ.!P440+[1]лют.!P440+[1]берез.!P440+[1]квіт.!P440+[1]трав.!P440+[1]черв.!P440+[1]лип.!P440+[1]серп.!P440+[1]верес.!P440+[1]жовт!P440+[1]лист.!P440+[1]груд.!P440</f>
        <v>0</v>
      </c>
      <c r="Q440" s="25">
        <f>[1]січ.!Q440+[1]лют.!Q440+[1]берез.!Q440+[1]квіт.!Q440+[1]трав.!Q440+[1]черв.!Q440+[1]лип.!Q440+[1]серп.!Q440+[1]верес.!Q440+[1]жовт!Q440+[1]лист.!Q440+[1]груд.!Q440</f>
        <v>3894.4900000000002</v>
      </c>
      <c r="R440" s="25">
        <f>[1]січ.!R440+[1]лют.!R440+[1]берез.!R440+[1]квіт.!R440+[1]трав.!R440+[1]черв.!R440+[1]лип.!R440+[1]серп.!R440+[1]верес.!R440+[1]жовт!R440+[1]лист.!R440+[1]груд.!R440</f>
        <v>0</v>
      </c>
      <c r="S440" s="25">
        <f>[1]січ.!S440+[1]лют.!S440+[1]берез.!S440+[1]квіт.!S440+[1]трав.!S440+[1]черв.!S440+[1]лип.!S440+[1]серп.!S440+[1]верес.!S440+[1]жовт!S440+[1]лист.!S440+[1]груд.!S440</f>
        <v>0</v>
      </c>
      <c r="T440" s="25">
        <f>[1]січ.!T440+[1]лют.!T440+[1]берез.!T440+[1]квіт.!T440+[1]трав.!T440+[1]черв.!T440+[1]лип.!T440+[1]серп.!T440+[1]верес.!T440+[1]жовт!T440+[1]лист.!T440+[1]груд.!T440</f>
        <v>0</v>
      </c>
      <c r="U440" s="25">
        <f>[1]січ.!U440+[1]лют.!U440+[1]берез.!U440+[1]квіт.!U440+[1]трав.!U440+[1]черв.!U440+[1]лип.!U440+[1]серп.!U440+[1]верес.!U440+[1]жовт!U440+[1]лист.!U440+[1]груд.!U440</f>
        <v>0</v>
      </c>
      <c r="V440" s="25">
        <f>[1]січ.!V440+[1]лют.!V440+[1]берез.!V440+[1]квіт.!V440+[1]трав.!V440+[1]черв.!V440+[1]лип.!V440+[1]серп.!V440+[1]верес.!V440+[1]жовт!V440+[1]лист.!V440+[1]груд.!V440</f>
        <v>0</v>
      </c>
      <c r="W440" s="25">
        <f>[1]січ.!W440+[1]лют.!W440+[1]берез.!W440+[1]квіт.!W440+[1]трав.!W440+[1]черв.!W440+[1]лип.!W440+[1]серп.!W440+[1]верес.!W440+[1]жовт!W440+[1]лист.!W440+[1]груд.!W440</f>
        <v>0</v>
      </c>
      <c r="X440" s="25">
        <f>[1]січ.!X440+[1]лют.!X440+[1]берез.!X440+[1]квіт.!X440+[1]трав.!X440+[1]черв.!X440+[1]лип.!X440+[1]серп.!X440+[1]верес.!X440+[1]жовт!X440+[1]лист.!X440+[1]груд.!X440</f>
        <v>117.8</v>
      </c>
      <c r="Y440" s="25">
        <f>[1]січ.!Y440+[1]лют.!Y440+[1]берез.!Y440+[1]квіт.!Y440+[1]трав.!Y440+[1]черв.!Y440+[1]лип.!Y440+[1]серп.!Y440+[1]верес.!Y440+[1]жовт!Y440+[1]лист.!Y440+[1]груд.!Y440</f>
        <v>621.21</v>
      </c>
      <c r="Z440" s="25">
        <f>[1]січ.!AA440+[1]лют.!AA440+[1]берез.!AA440+[1]квіт.!AA440+[1]трав.!AA440+[1]черв.!AA440+[1]лип.!AA440+[1]серп.!AA440+[1]верес.!AA440+[1]жовт!AA440+[1]лист.!AA440+[1]груд.!AA440</f>
        <v>7869.43</v>
      </c>
      <c r="AA440" s="26"/>
    </row>
    <row r="441" spans="1:27" s="27" customFormat="1" ht="37.5" x14ac:dyDescent="0.3">
      <c r="A441" s="19">
        <v>436</v>
      </c>
      <c r="B441" s="20" t="s">
        <v>229</v>
      </c>
      <c r="C441" s="21" t="s">
        <v>230</v>
      </c>
      <c r="D441" s="22">
        <v>6</v>
      </c>
      <c r="E441" s="23">
        <v>104257.156968</v>
      </c>
      <c r="F441" s="24">
        <f t="shared" si="6"/>
        <v>8325.5400000000009</v>
      </c>
      <c r="G441" s="25">
        <f>[1]січ.!G441+[1]лют.!G441+[1]берез.!G441+[1]квіт.!G441+[1]трав.!G441+[1]черв.!G441+[1]лип.!G441+[1]серп.!G441+[1]верес.!G441+[1]жовт!G441+[1]лист.!G441+[1]груд.!G441</f>
        <v>0</v>
      </c>
      <c r="H441" s="25">
        <f>[1]січ.!H441+[1]лют.!H441+[1]берез.!H441+[1]квіт.!H441+[1]трав.!H441+[1]черв.!H441+[1]лип.!H441+[1]серп.!H441+[1]верес.!H441+[1]жовт!H441+[1]лист.!H441+[1]груд.!H441</f>
        <v>0</v>
      </c>
      <c r="I441" s="25">
        <f>[1]січ.!I441+[1]лют.!I441+[1]берез.!I441+[1]квіт.!I441+[1]трав.!I441+[1]черв.!I441+[1]лип.!I441+[1]серп.!I441+[1]верес.!I441+[1]жовт!I441+[1]лист.!I441+[1]груд.!I441</f>
        <v>0</v>
      </c>
      <c r="J441" s="25">
        <f>[1]січ.!J441+[1]лют.!J441+[1]берез.!J441+[1]квіт.!J441+[1]трав.!J441+[1]черв.!J441+[1]лип.!J441+[1]серп.!J441+[1]верес.!J441+[1]жовт!J441+[1]лист.!J441+[1]груд.!J441</f>
        <v>0</v>
      </c>
      <c r="K441" s="25">
        <f>[1]січ.!K441+[1]лют.!K441+[1]берез.!K441+[1]квіт.!K441+[1]трав.!K441+[1]черв.!K441+[1]лип.!K441+[1]серп.!K441+[1]верес.!K441+[1]жовт!K441+[1]лист.!K441+[1]груд.!K441</f>
        <v>0</v>
      </c>
      <c r="L441" s="25">
        <f>[1]січ.!L441+[1]лют.!L441+[1]берез.!L441+[1]квіт.!L441+[1]трав.!L441+[1]черв.!L441+[1]лип.!L441+[1]серп.!L441+[1]верес.!L441+[1]жовт!L441+[1]лист.!L441+[1]груд.!L441</f>
        <v>0</v>
      </c>
      <c r="M441" s="25">
        <f>[1]січ.!M441+[1]лют.!M441+[1]берез.!M441+[1]квіт.!M441+[1]трав.!M441+[1]черв.!M441+[1]лип.!M441+[1]серп.!M441+[1]верес.!M441+[1]жовт!M441+[1]лист.!M441+[1]груд.!M441</f>
        <v>0</v>
      </c>
      <c r="N441" s="25">
        <f>[1]січ.!N441+[1]лют.!N441+[1]берез.!N441+[1]квіт.!N441+[1]трав.!N441+[1]черв.!N441+[1]лип.!N441+[1]серп.!N441+[1]верес.!N441+[1]жовт!N441+[1]лист.!N441+[1]груд.!N441</f>
        <v>0</v>
      </c>
      <c r="O441" s="25">
        <f>[1]січ.!O441+[1]лют.!O441+[1]берез.!O441+[1]квіт.!O441+[1]трав.!O441+[1]черв.!O441+[1]лип.!O441+[1]серп.!O441+[1]верес.!O441+[1]жовт!O441+[1]лист.!O441+[1]груд.!O441</f>
        <v>1909.04</v>
      </c>
      <c r="P441" s="25">
        <f>[1]січ.!P441+[1]лют.!P441+[1]берез.!P441+[1]квіт.!P441+[1]трав.!P441+[1]черв.!P441+[1]лип.!P441+[1]серп.!P441+[1]верес.!P441+[1]жовт!P441+[1]лист.!P441+[1]груд.!P441</f>
        <v>4</v>
      </c>
      <c r="Q441" s="25">
        <f>[1]січ.!Q441+[1]лют.!Q441+[1]берез.!Q441+[1]квіт.!Q441+[1]трав.!Q441+[1]черв.!Q441+[1]лип.!Q441+[1]серп.!Q441+[1]верес.!Q441+[1]жовт!Q441+[1]лист.!Q441+[1]груд.!Q441</f>
        <v>3705.9900000000002</v>
      </c>
      <c r="R441" s="25">
        <f>[1]січ.!R441+[1]лют.!R441+[1]берез.!R441+[1]квіт.!R441+[1]трав.!R441+[1]черв.!R441+[1]лип.!R441+[1]серп.!R441+[1]верес.!R441+[1]жовт!R441+[1]лист.!R441+[1]груд.!R441</f>
        <v>0</v>
      </c>
      <c r="S441" s="25">
        <f>[1]січ.!S441+[1]лют.!S441+[1]берез.!S441+[1]квіт.!S441+[1]трав.!S441+[1]черв.!S441+[1]лип.!S441+[1]серп.!S441+[1]верес.!S441+[1]жовт!S441+[1]лист.!S441+[1]груд.!S441</f>
        <v>0</v>
      </c>
      <c r="T441" s="25">
        <f>[1]січ.!T441+[1]лют.!T441+[1]берез.!T441+[1]квіт.!T441+[1]трав.!T441+[1]черв.!T441+[1]лип.!T441+[1]серп.!T441+[1]верес.!T441+[1]жовт!T441+[1]лист.!T441+[1]груд.!T441</f>
        <v>0</v>
      </c>
      <c r="U441" s="25">
        <f>[1]січ.!U441+[1]лют.!U441+[1]берез.!U441+[1]квіт.!U441+[1]трав.!U441+[1]черв.!U441+[1]лип.!U441+[1]серп.!U441+[1]верес.!U441+[1]жовт!U441+[1]лист.!U441+[1]груд.!U441</f>
        <v>0</v>
      </c>
      <c r="V441" s="25">
        <f>[1]січ.!V441+[1]лют.!V441+[1]берез.!V441+[1]квіт.!V441+[1]трав.!V441+[1]черв.!V441+[1]лип.!V441+[1]серп.!V441+[1]верес.!V441+[1]жовт!V441+[1]лист.!V441+[1]груд.!V441</f>
        <v>0</v>
      </c>
      <c r="W441" s="25">
        <f>[1]січ.!W441+[1]лют.!W441+[1]берез.!W441+[1]квіт.!W441+[1]трав.!W441+[1]черв.!W441+[1]лип.!W441+[1]серп.!W441+[1]верес.!W441+[1]жовт!W441+[1]лист.!W441+[1]груд.!W441</f>
        <v>0</v>
      </c>
      <c r="X441" s="25">
        <f>[1]січ.!X441+[1]лют.!X441+[1]берез.!X441+[1]квіт.!X441+[1]трав.!X441+[1]черв.!X441+[1]лип.!X441+[1]серп.!X441+[1]верес.!X441+[1]жовт!X441+[1]лист.!X441+[1]груд.!X441</f>
        <v>0</v>
      </c>
      <c r="Y441" s="25">
        <f>[1]січ.!Y441+[1]лют.!Y441+[1]берез.!Y441+[1]квіт.!Y441+[1]трав.!Y441+[1]черв.!Y441+[1]лип.!Y441+[1]серп.!Y441+[1]верес.!Y441+[1]жовт!Y441+[1]лист.!Y441+[1]груд.!Y441</f>
        <v>2710.51</v>
      </c>
      <c r="Z441" s="25">
        <f>[1]січ.!AA441+[1]лют.!AA441+[1]берез.!AA441+[1]квіт.!AA441+[1]трав.!AA441+[1]черв.!AA441+[1]лип.!AA441+[1]серп.!AA441+[1]верес.!AA441+[1]жовт!AA441+[1]лист.!AA441+[1]груд.!AA441</f>
        <v>0</v>
      </c>
      <c r="AA441" s="26"/>
    </row>
    <row r="442" spans="1:27" s="27" customFormat="1" x14ac:dyDescent="0.3">
      <c r="A442" s="19">
        <v>437</v>
      </c>
      <c r="B442" s="20" t="s">
        <v>231</v>
      </c>
      <c r="C442" s="21" t="s">
        <v>43</v>
      </c>
      <c r="D442" s="22">
        <v>6</v>
      </c>
      <c r="E442" s="23">
        <v>283421.94912</v>
      </c>
      <c r="F442" s="24">
        <f t="shared" si="6"/>
        <v>301710.84000000003</v>
      </c>
      <c r="G442" s="25">
        <f>[1]січ.!G442+[1]лют.!G442+[1]берез.!G442+[1]квіт.!G442+[1]трав.!G442+[1]черв.!G442+[1]лип.!G442+[1]серп.!G442+[1]верес.!G442+[1]жовт!G442+[1]лист.!G442+[1]груд.!G442</f>
        <v>0</v>
      </c>
      <c r="H442" s="25">
        <f>[1]січ.!H442+[1]лют.!H442+[1]берез.!H442+[1]квіт.!H442+[1]трав.!H442+[1]черв.!H442+[1]лип.!H442+[1]серп.!H442+[1]верес.!H442+[1]жовт!H442+[1]лист.!H442+[1]груд.!H442</f>
        <v>0</v>
      </c>
      <c r="I442" s="25">
        <f>[1]січ.!I442+[1]лют.!I442+[1]берез.!I442+[1]квіт.!I442+[1]трав.!I442+[1]черв.!I442+[1]лип.!I442+[1]серп.!I442+[1]верес.!I442+[1]жовт!I442+[1]лист.!I442+[1]груд.!I442</f>
        <v>0</v>
      </c>
      <c r="J442" s="25">
        <f>[1]січ.!J442+[1]лют.!J442+[1]берез.!J442+[1]квіт.!J442+[1]трав.!J442+[1]черв.!J442+[1]лип.!J442+[1]серп.!J442+[1]верес.!J442+[1]жовт!J442+[1]лист.!J442+[1]груд.!J442</f>
        <v>0</v>
      </c>
      <c r="K442" s="25">
        <f>[1]січ.!K442+[1]лют.!K442+[1]берез.!K442+[1]квіт.!K442+[1]трав.!K442+[1]черв.!K442+[1]лип.!K442+[1]серп.!K442+[1]верес.!K442+[1]жовт!K442+[1]лист.!K442+[1]груд.!K442</f>
        <v>0</v>
      </c>
      <c r="L442" s="25">
        <f>[1]січ.!L442+[1]лют.!L442+[1]берез.!L442+[1]квіт.!L442+[1]трав.!L442+[1]черв.!L442+[1]лип.!L442+[1]серп.!L442+[1]верес.!L442+[1]жовт!L442+[1]лист.!L442+[1]груд.!L442</f>
        <v>0</v>
      </c>
      <c r="M442" s="25">
        <f>[1]січ.!M442+[1]лют.!M442+[1]берез.!M442+[1]квіт.!M442+[1]трав.!M442+[1]черв.!M442+[1]лип.!M442+[1]серп.!M442+[1]верес.!M442+[1]жовт!M442+[1]лист.!M442+[1]груд.!M442</f>
        <v>0</v>
      </c>
      <c r="N442" s="25">
        <f>[1]січ.!N442+[1]лют.!N442+[1]берез.!N442+[1]квіт.!N442+[1]трав.!N442+[1]черв.!N442+[1]лип.!N442+[1]серп.!N442+[1]верес.!N442+[1]жовт!N442+[1]лист.!N442+[1]груд.!N442</f>
        <v>0</v>
      </c>
      <c r="O442" s="25">
        <f>[1]січ.!O442+[1]лют.!O442+[1]берез.!O442+[1]квіт.!O442+[1]трав.!O442+[1]черв.!O442+[1]лип.!O442+[1]серп.!O442+[1]верес.!O442+[1]жовт!O442+[1]лист.!O442+[1]груд.!O442</f>
        <v>8748.4499999999989</v>
      </c>
      <c r="P442" s="25">
        <f>[1]січ.!P442+[1]лют.!P442+[1]берез.!P442+[1]квіт.!P442+[1]трав.!P442+[1]черв.!P442+[1]лип.!P442+[1]серп.!P442+[1]верес.!P442+[1]жовт!P442+[1]лист.!P442+[1]груд.!P442</f>
        <v>287</v>
      </c>
      <c r="Q442" s="25">
        <f>[1]січ.!Q442+[1]лют.!Q442+[1]берез.!Q442+[1]квіт.!Q442+[1]трав.!Q442+[1]черв.!Q442+[1]лип.!Q442+[1]серп.!Q442+[1]верес.!Q442+[1]жовт!Q442+[1]лист.!Q442+[1]груд.!Q442</f>
        <v>247052.26</v>
      </c>
      <c r="R442" s="25">
        <f>[1]січ.!R442+[1]лют.!R442+[1]берез.!R442+[1]квіт.!R442+[1]трав.!R442+[1]черв.!R442+[1]лип.!R442+[1]серп.!R442+[1]верес.!R442+[1]жовт!R442+[1]лист.!R442+[1]груд.!R442</f>
        <v>0</v>
      </c>
      <c r="S442" s="25">
        <f>[1]січ.!S442+[1]лют.!S442+[1]берез.!S442+[1]квіт.!S442+[1]трав.!S442+[1]черв.!S442+[1]лип.!S442+[1]серп.!S442+[1]верес.!S442+[1]жовт!S442+[1]лист.!S442+[1]груд.!S442</f>
        <v>0</v>
      </c>
      <c r="T442" s="25">
        <f>[1]січ.!T442+[1]лют.!T442+[1]берез.!T442+[1]квіт.!T442+[1]трав.!T442+[1]черв.!T442+[1]лип.!T442+[1]серп.!T442+[1]верес.!T442+[1]жовт!T442+[1]лист.!T442+[1]груд.!T442</f>
        <v>0</v>
      </c>
      <c r="U442" s="25">
        <f>[1]січ.!U442+[1]лют.!U442+[1]берез.!U442+[1]квіт.!U442+[1]трав.!U442+[1]черв.!U442+[1]лип.!U442+[1]серп.!U442+[1]верес.!U442+[1]жовт!U442+[1]лист.!U442+[1]груд.!U442</f>
        <v>0</v>
      </c>
      <c r="V442" s="25">
        <f>[1]січ.!V442+[1]лют.!V442+[1]берез.!V442+[1]квіт.!V442+[1]трав.!V442+[1]черв.!V442+[1]лип.!V442+[1]серп.!V442+[1]верес.!V442+[1]жовт!V442+[1]лист.!V442+[1]груд.!V442</f>
        <v>0</v>
      </c>
      <c r="W442" s="25">
        <f>[1]січ.!W442+[1]лют.!W442+[1]берез.!W442+[1]квіт.!W442+[1]трав.!W442+[1]черв.!W442+[1]лип.!W442+[1]серп.!W442+[1]верес.!W442+[1]жовт!W442+[1]лист.!W442+[1]груд.!W442</f>
        <v>0</v>
      </c>
      <c r="X442" s="25">
        <f>[1]січ.!X442+[1]лют.!X442+[1]берез.!X442+[1]квіт.!X442+[1]трав.!X442+[1]черв.!X442+[1]лип.!X442+[1]серп.!X442+[1]верес.!X442+[1]жовт!X442+[1]лист.!X442+[1]груд.!X442</f>
        <v>0</v>
      </c>
      <c r="Y442" s="25">
        <f>[1]січ.!Y442+[1]лют.!Y442+[1]берез.!Y442+[1]квіт.!Y442+[1]трав.!Y442+[1]черв.!Y442+[1]лип.!Y442+[1]серп.!Y442+[1]верес.!Y442+[1]жовт!Y442+[1]лист.!Y442+[1]груд.!Y442</f>
        <v>0</v>
      </c>
      <c r="Z442" s="25">
        <f>[1]січ.!AA442+[1]лют.!AA442+[1]берез.!AA442+[1]квіт.!AA442+[1]трав.!AA442+[1]черв.!AA442+[1]лип.!AA442+[1]серп.!AA442+[1]верес.!AA442+[1]жовт!AA442+[1]лист.!AA442+[1]груд.!AA442</f>
        <v>45910.130000000005</v>
      </c>
      <c r="AA442" s="26"/>
    </row>
    <row r="443" spans="1:27" s="27" customFormat="1" x14ac:dyDescent="0.3">
      <c r="A443" s="19">
        <v>438</v>
      </c>
      <c r="B443" s="20" t="s">
        <v>232</v>
      </c>
      <c r="C443" s="21" t="s">
        <v>233</v>
      </c>
      <c r="D443" s="22">
        <v>6</v>
      </c>
      <c r="E443" s="23">
        <v>119215.6440192</v>
      </c>
      <c r="F443" s="24">
        <f t="shared" si="6"/>
        <v>223198.32</v>
      </c>
      <c r="G443" s="25">
        <f>[1]січ.!G443+[1]лют.!G443+[1]берез.!G443+[1]квіт.!G443+[1]трав.!G443+[1]черв.!G443+[1]лип.!G443+[1]серп.!G443+[1]верес.!G443+[1]жовт!G443+[1]лист.!G443+[1]груд.!G443</f>
        <v>0</v>
      </c>
      <c r="H443" s="25">
        <f>[1]січ.!H443+[1]лют.!H443+[1]берез.!H443+[1]квіт.!H443+[1]трав.!H443+[1]черв.!H443+[1]лип.!H443+[1]серп.!H443+[1]верес.!H443+[1]жовт!H443+[1]лист.!H443+[1]груд.!H443</f>
        <v>0</v>
      </c>
      <c r="I443" s="25">
        <f>[1]січ.!I443+[1]лют.!I443+[1]берез.!I443+[1]квіт.!I443+[1]трав.!I443+[1]черв.!I443+[1]лип.!I443+[1]серп.!I443+[1]верес.!I443+[1]жовт!I443+[1]лист.!I443+[1]груд.!I443</f>
        <v>0</v>
      </c>
      <c r="J443" s="25">
        <f>[1]січ.!J443+[1]лют.!J443+[1]берез.!J443+[1]квіт.!J443+[1]трав.!J443+[1]черв.!J443+[1]лип.!J443+[1]серп.!J443+[1]верес.!J443+[1]жовт!J443+[1]лист.!J443+[1]груд.!J443</f>
        <v>0</v>
      </c>
      <c r="K443" s="25">
        <f>[1]січ.!K443+[1]лют.!K443+[1]берез.!K443+[1]квіт.!K443+[1]трав.!K443+[1]черв.!K443+[1]лип.!K443+[1]серп.!K443+[1]верес.!K443+[1]жовт!K443+[1]лист.!K443+[1]груд.!K443</f>
        <v>0</v>
      </c>
      <c r="L443" s="25">
        <f>[1]січ.!L443+[1]лют.!L443+[1]берез.!L443+[1]квіт.!L443+[1]трав.!L443+[1]черв.!L443+[1]лип.!L443+[1]серп.!L443+[1]верес.!L443+[1]жовт!L443+[1]лист.!L443+[1]груд.!L443</f>
        <v>522.1</v>
      </c>
      <c r="M443" s="25">
        <f>[1]січ.!M443+[1]лют.!M443+[1]берез.!M443+[1]квіт.!M443+[1]трав.!M443+[1]черв.!M443+[1]лип.!M443+[1]серп.!M443+[1]верес.!M443+[1]жовт!M443+[1]лист.!M443+[1]груд.!M443</f>
        <v>0</v>
      </c>
      <c r="N443" s="25">
        <f>[1]січ.!N443+[1]лют.!N443+[1]берез.!N443+[1]квіт.!N443+[1]трав.!N443+[1]черв.!N443+[1]лип.!N443+[1]серп.!N443+[1]верес.!N443+[1]жовт!N443+[1]лист.!N443+[1]груд.!N443</f>
        <v>3011.1</v>
      </c>
      <c r="O443" s="25">
        <f>[1]січ.!O443+[1]лют.!O443+[1]берез.!O443+[1]квіт.!O443+[1]трав.!O443+[1]черв.!O443+[1]лип.!O443+[1]серп.!O443+[1]верес.!O443+[1]жовт!O443+[1]лист.!O443+[1]груд.!O443</f>
        <v>2531.39</v>
      </c>
      <c r="P443" s="25">
        <f>[1]січ.!P443+[1]лют.!P443+[1]берез.!P443+[1]квіт.!P443+[1]трав.!P443+[1]черв.!P443+[1]лип.!P443+[1]серп.!P443+[1]верес.!P443+[1]жовт!P443+[1]лист.!P443+[1]груд.!P443</f>
        <v>308</v>
      </c>
      <c r="Q443" s="25">
        <f>[1]січ.!Q443+[1]лют.!Q443+[1]берез.!Q443+[1]квіт.!Q443+[1]трав.!Q443+[1]черв.!Q443+[1]лип.!Q443+[1]серп.!Q443+[1]верес.!Q443+[1]жовт!Q443+[1]лист.!Q443+[1]груд.!Q443</f>
        <v>201594.34</v>
      </c>
      <c r="R443" s="25">
        <f>[1]січ.!R443+[1]лют.!R443+[1]берез.!R443+[1]квіт.!R443+[1]трав.!R443+[1]черв.!R443+[1]лип.!R443+[1]серп.!R443+[1]верес.!R443+[1]жовт!R443+[1]лист.!R443+[1]груд.!R443</f>
        <v>0</v>
      </c>
      <c r="S443" s="25">
        <f>[1]січ.!S443+[1]лют.!S443+[1]берез.!S443+[1]квіт.!S443+[1]трав.!S443+[1]черв.!S443+[1]лип.!S443+[1]серп.!S443+[1]верес.!S443+[1]жовт!S443+[1]лист.!S443+[1]груд.!S443</f>
        <v>0</v>
      </c>
      <c r="T443" s="25">
        <f>[1]січ.!T443+[1]лют.!T443+[1]берез.!T443+[1]квіт.!T443+[1]трав.!T443+[1]черв.!T443+[1]лип.!T443+[1]серп.!T443+[1]верес.!T443+[1]жовт!T443+[1]лист.!T443+[1]груд.!T443</f>
        <v>0</v>
      </c>
      <c r="U443" s="25">
        <f>[1]січ.!U443+[1]лют.!U443+[1]берез.!U443+[1]квіт.!U443+[1]трав.!U443+[1]черв.!U443+[1]лип.!U443+[1]серп.!U443+[1]верес.!U443+[1]жовт!U443+[1]лист.!U443+[1]груд.!U443</f>
        <v>0</v>
      </c>
      <c r="V443" s="25">
        <f>[1]січ.!V443+[1]лют.!V443+[1]берез.!V443+[1]квіт.!V443+[1]трав.!V443+[1]черв.!V443+[1]лип.!V443+[1]серп.!V443+[1]верес.!V443+[1]жовт!V443+[1]лист.!V443+[1]груд.!V443</f>
        <v>0</v>
      </c>
      <c r="W443" s="25">
        <f>[1]січ.!W443+[1]лют.!W443+[1]берез.!W443+[1]квіт.!W443+[1]трав.!W443+[1]черв.!W443+[1]лип.!W443+[1]серп.!W443+[1]верес.!W443+[1]жовт!W443+[1]лист.!W443+[1]груд.!W443</f>
        <v>0</v>
      </c>
      <c r="X443" s="25">
        <f>[1]січ.!X443+[1]лют.!X443+[1]берез.!X443+[1]квіт.!X443+[1]трав.!X443+[1]черв.!X443+[1]лип.!X443+[1]серп.!X443+[1]верес.!X443+[1]жовт!X443+[1]лист.!X443+[1]груд.!X443</f>
        <v>0</v>
      </c>
      <c r="Y443" s="25">
        <f>[1]січ.!Y443+[1]лют.!Y443+[1]берез.!Y443+[1]квіт.!Y443+[1]трав.!Y443+[1]черв.!Y443+[1]лип.!Y443+[1]серп.!Y443+[1]верес.!Y443+[1]жовт!Y443+[1]лист.!Y443+[1]груд.!Y443</f>
        <v>542.04</v>
      </c>
      <c r="Z443" s="25">
        <f>[1]січ.!AA443+[1]лют.!AA443+[1]берез.!AA443+[1]квіт.!AA443+[1]трав.!AA443+[1]черв.!AA443+[1]лип.!AA443+[1]серп.!AA443+[1]верес.!AA443+[1]жовт!AA443+[1]лист.!AA443+[1]груд.!AA443</f>
        <v>14997.349999999999</v>
      </c>
      <c r="AA443" s="26"/>
    </row>
    <row r="444" spans="1:27" s="27" customFormat="1" x14ac:dyDescent="0.3">
      <c r="A444" s="19">
        <v>439</v>
      </c>
      <c r="B444" s="20" t="s">
        <v>232</v>
      </c>
      <c r="C444" s="21" t="s">
        <v>234</v>
      </c>
      <c r="D444" s="22">
        <v>6</v>
      </c>
      <c r="E444" s="23">
        <v>53132.528275200006</v>
      </c>
      <c r="F444" s="24">
        <f t="shared" si="6"/>
        <v>10992.62</v>
      </c>
      <c r="G444" s="25">
        <f>[1]січ.!G444+[1]лют.!G444+[1]берез.!G444+[1]квіт.!G444+[1]трав.!G444+[1]черв.!G444+[1]лип.!G444+[1]серп.!G444+[1]верес.!G444+[1]жовт!G444+[1]лист.!G444+[1]груд.!G444</f>
        <v>0</v>
      </c>
      <c r="H444" s="25">
        <f>[1]січ.!H444+[1]лют.!H444+[1]берез.!H444+[1]квіт.!H444+[1]трав.!H444+[1]черв.!H444+[1]лип.!H444+[1]серп.!H444+[1]верес.!H444+[1]жовт!H444+[1]лист.!H444+[1]груд.!H444</f>
        <v>0</v>
      </c>
      <c r="I444" s="25">
        <f>[1]січ.!I444+[1]лют.!I444+[1]берез.!I444+[1]квіт.!I444+[1]трав.!I444+[1]черв.!I444+[1]лип.!I444+[1]серп.!I444+[1]верес.!I444+[1]жовт!I444+[1]лист.!I444+[1]груд.!I444</f>
        <v>0</v>
      </c>
      <c r="J444" s="25">
        <f>[1]січ.!J444+[1]лют.!J444+[1]берез.!J444+[1]квіт.!J444+[1]трав.!J444+[1]черв.!J444+[1]лип.!J444+[1]серп.!J444+[1]верес.!J444+[1]жовт!J444+[1]лист.!J444+[1]груд.!J444</f>
        <v>0</v>
      </c>
      <c r="K444" s="25">
        <f>[1]січ.!K444+[1]лют.!K444+[1]берез.!K444+[1]квіт.!K444+[1]трав.!K444+[1]черв.!K444+[1]лип.!K444+[1]серп.!K444+[1]верес.!K444+[1]жовт!K444+[1]лист.!K444+[1]груд.!K444</f>
        <v>0</v>
      </c>
      <c r="L444" s="25">
        <f>[1]січ.!L444+[1]лют.!L444+[1]берез.!L444+[1]квіт.!L444+[1]трав.!L444+[1]черв.!L444+[1]лип.!L444+[1]серп.!L444+[1]верес.!L444+[1]жовт!L444+[1]лист.!L444+[1]груд.!L444</f>
        <v>522.1</v>
      </c>
      <c r="M444" s="25">
        <f>[1]січ.!M444+[1]лют.!M444+[1]берез.!M444+[1]квіт.!M444+[1]трав.!M444+[1]черв.!M444+[1]лип.!M444+[1]серп.!M444+[1]верес.!M444+[1]жовт!M444+[1]лист.!M444+[1]груд.!M444</f>
        <v>0</v>
      </c>
      <c r="N444" s="25">
        <f>[1]січ.!N444+[1]лют.!N444+[1]берез.!N444+[1]квіт.!N444+[1]трав.!N444+[1]черв.!N444+[1]лип.!N444+[1]серп.!N444+[1]верес.!N444+[1]жовт!N444+[1]лист.!N444+[1]груд.!N444</f>
        <v>0</v>
      </c>
      <c r="O444" s="25">
        <f>[1]січ.!O444+[1]лют.!O444+[1]берез.!O444+[1]квіт.!O444+[1]трав.!O444+[1]черв.!O444+[1]лип.!O444+[1]серп.!O444+[1]верес.!O444+[1]жовт!O444+[1]лист.!O444+[1]груд.!O444</f>
        <v>0</v>
      </c>
      <c r="P444" s="25">
        <f>[1]січ.!P444+[1]лют.!P444+[1]берез.!P444+[1]квіт.!P444+[1]трав.!P444+[1]черв.!P444+[1]лип.!P444+[1]серп.!P444+[1]верес.!P444+[1]жовт!P444+[1]лист.!P444+[1]груд.!P444</f>
        <v>0</v>
      </c>
      <c r="Q444" s="25">
        <f>[1]січ.!Q444+[1]лют.!Q444+[1]берез.!Q444+[1]квіт.!Q444+[1]трав.!Q444+[1]черв.!Q444+[1]лип.!Q444+[1]серп.!Q444+[1]верес.!Q444+[1]жовт!Q444+[1]лист.!Q444+[1]груд.!Q444</f>
        <v>1811.85</v>
      </c>
      <c r="R444" s="25">
        <f>[1]січ.!R444+[1]лют.!R444+[1]берез.!R444+[1]квіт.!R444+[1]трав.!R444+[1]черв.!R444+[1]лип.!R444+[1]серп.!R444+[1]верес.!R444+[1]жовт!R444+[1]лист.!R444+[1]груд.!R444</f>
        <v>0</v>
      </c>
      <c r="S444" s="25">
        <f>[1]січ.!S444+[1]лют.!S444+[1]берез.!S444+[1]квіт.!S444+[1]трав.!S444+[1]черв.!S444+[1]лип.!S444+[1]серп.!S444+[1]верес.!S444+[1]жовт!S444+[1]лист.!S444+[1]груд.!S444</f>
        <v>0</v>
      </c>
      <c r="T444" s="25">
        <f>[1]січ.!T444+[1]лют.!T444+[1]берез.!T444+[1]квіт.!T444+[1]трав.!T444+[1]черв.!T444+[1]лип.!T444+[1]серп.!T444+[1]верес.!T444+[1]жовт!T444+[1]лист.!T444+[1]груд.!T444</f>
        <v>0</v>
      </c>
      <c r="U444" s="25">
        <f>[1]січ.!U444+[1]лют.!U444+[1]берез.!U444+[1]квіт.!U444+[1]трав.!U444+[1]черв.!U444+[1]лип.!U444+[1]серп.!U444+[1]верес.!U444+[1]жовт!U444+[1]лист.!U444+[1]груд.!U444</f>
        <v>0</v>
      </c>
      <c r="V444" s="25">
        <f>[1]січ.!V444+[1]лют.!V444+[1]берез.!V444+[1]квіт.!V444+[1]трав.!V444+[1]черв.!V444+[1]лип.!V444+[1]серп.!V444+[1]верес.!V444+[1]жовт!V444+[1]лист.!V444+[1]груд.!V444</f>
        <v>0</v>
      </c>
      <c r="W444" s="25">
        <f>[1]січ.!W444+[1]лют.!W444+[1]берез.!W444+[1]квіт.!W444+[1]трав.!W444+[1]черв.!W444+[1]лип.!W444+[1]серп.!W444+[1]верес.!W444+[1]жовт!W444+[1]лист.!W444+[1]груд.!W444</f>
        <v>0</v>
      </c>
      <c r="X444" s="25">
        <f>[1]січ.!X444+[1]лют.!X444+[1]берез.!X444+[1]квіт.!X444+[1]трав.!X444+[1]черв.!X444+[1]лип.!X444+[1]серп.!X444+[1]верес.!X444+[1]жовт!X444+[1]лист.!X444+[1]груд.!X444</f>
        <v>451.06</v>
      </c>
      <c r="Y444" s="25">
        <f>[1]січ.!Y444+[1]лют.!Y444+[1]берез.!Y444+[1]квіт.!Y444+[1]трав.!Y444+[1]черв.!Y444+[1]лип.!Y444+[1]серп.!Y444+[1]верес.!Y444+[1]жовт!Y444+[1]лист.!Y444+[1]груд.!Y444</f>
        <v>0</v>
      </c>
      <c r="Z444" s="25">
        <f>[1]січ.!AA444+[1]лют.!AA444+[1]берез.!AA444+[1]квіт.!AA444+[1]трав.!AA444+[1]черв.!AA444+[1]лип.!AA444+[1]серп.!AA444+[1]верес.!AA444+[1]жовт!AA444+[1]лист.!AA444+[1]груд.!AA444</f>
        <v>8207.61</v>
      </c>
      <c r="AA444" s="26"/>
    </row>
    <row r="445" spans="1:27" s="27" customFormat="1" x14ac:dyDescent="0.3">
      <c r="A445" s="19">
        <v>440</v>
      </c>
      <c r="B445" s="20" t="s">
        <v>232</v>
      </c>
      <c r="C445" s="21" t="s">
        <v>200</v>
      </c>
      <c r="D445" s="22">
        <v>6</v>
      </c>
      <c r="E445" s="23">
        <v>64183.012574399996</v>
      </c>
      <c r="F445" s="24">
        <f t="shared" si="6"/>
        <v>28993.350000000002</v>
      </c>
      <c r="G445" s="25">
        <f>[1]січ.!G445+[1]лют.!G445+[1]берез.!G445+[1]квіт.!G445+[1]трав.!G445+[1]черв.!G445+[1]лип.!G445+[1]серп.!G445+[1]верес.!G445+[1]жовт!G445+[1]лист.!G445+[1]груд.!G445</f>
        <v>0</v>
      </c>
      <c r="H445" s="25">
        <f>[1]січ.!H445+[1]лют.!H445+[1]берез.!H445+[1]квіт.!H445+[1]трав.!H445+[1]черв.!H445+[1]лип.!H445+[1]серп.!H445+[1]верес.!H445+[1]жовт!H445+[1]лист.!H445+[1]груд.!H445</f>
        <v>0</v>
      </c>
      <c r="I445" s="25">
        <f>[1]січ.!I445+[1]лют.!I445+[1]берез.!I445+[1]квіт.!I445+[1]трав.!I445+[1]черв.!I445+[1]лип.!I445+[1]серп.!I445+[1]верес.!I445+[1]жовт!I445+[1]лист.!I445+[1]груд.!I445</f>
        <v>0</v>
      </c>
      <c r="J445" s="25">
        <f>[1]січ.!J445+[1]лют.!J445+[1]берез.!J445+[1]квіт.!J445+[1]трав.!J445+[1]черв.!J445+[1]лип.!J445+[1]серп.!J445+[1]верес.!J445+[1]жовт!J445+[1]лист.!J445+[1]груд.!J445</f>
        <v>0</v>
      </c>
      <c r="K445" s="25">
        <f>[1]січ.!K445+[1]лют.!K445+[1]берез.!K445+[1]квіт.!K445+[1]трав.!K445+[1]черв.!K445+[1]лип.!K445+[1]серп.!K445+[1]верес.!K445+[1]жовт!K445+[1]лист.!K445+[1]груд.!K445</f>
        <v>0</v>
      </c>
      <c r="L445" s="25">
        <f>[1]січ.!L445+[1]лют.!L445+[1]берез.!L445+[1]квіт.!L445+[1]трав.!L445+[1]черв.!L445+[1]лип.!L445+[1]серп.!L445+[1]верес.!L445+[1]жовт!L445+[1]лист.!L445+[1]груд.!L445</f>
        <v>0</v>
      </c>
      <c r="M445" s="25">
        <f>[1]січ.!M445+[1]лют.!M445+[1]берез.!M445+[1]квіт.!M445+[1]трав.!M445+[1]черв.!M445+[1]лип.!M445+[1]серп.!M445+[1]верес.!M445+[1]жовт!M445+[1]лист.!M445+[1]груд.!M445</f>
        <v>0</v>
      </c>
      <c r="N445" s="25">
        <f>[1]січ.!N445+[1]лют.!N445+[1]берез.!N445+[1]квіт.!N445+[1]трав.!N445+[1]черв.!N445+[1]лип.!N445+[1]серп.!N445+[1]верес.!N445+[1]жовт!N445+[1]лист.!N445+[1]груд.!N445</f>
        <v>0</v>
      </c>
      <c r="O445" s="25">
        <f>[1]січ.!O445+[1]лют.!O445+[1]берез.!O445+[1]квіт.!O445+[1]трав.!O445+[1]черв.!O445+[1]лип.!O445+[1]серп.!O445+[1]верес.!O445+[1]жовт!O445+[1]лист.!O445+[1]груд.!O445</f>
        <v>2798.17</v>
      </c>
      <c r="P445" s="25">
        <f>[1]січ.!P445+[1]лют.!P445+[1]берез.!P445+[1]квіт.!P445+[1]трав.!P445+[1]черв.!P445+[1]лип.!P445+[1]серп.!P445+[1]верес.!P445+[1]жовт!P445+[1]лист.!P445+[1]груд.!P445</f>
        <v>0</v>
      </c>
      <c r="Q445" s="25">
        <f>[1]січ.!Q445+[1]лют.!Q445+[1]берез.!Q445+[1]квіт.!Q445+[1]трав.!Q445+[1]черв.!Q445+[1]лип.!Q445+[1]серп.!Q445+[1]верес.!Q445+[1]жовт!Q445+[1]лист.!Q445+[1]груд.!Q445</f>
        <v>1060.57</v>
      </c>
      <c r="R445" s="25">
        <f>[1]січ.!R445+[1]лют.!R445+[1]берез.!R445+[1]квіт.!R445+[1]трав.!R445+[1]черв.!R445+[1]лип.!R445+[1]серп.!R445+[1]верес.!R445+[1]жовт!R445+[1]лист.!R445+[1]груд.!R445</f>
        <v>0</v>
      </c>
      <c r="S445" s="25">
        <f>[1]січ.!S445+[1]лют.!S445+[1]берез.!S445+[1]квіт.!S445+[1]трав.!S445+[1]черв.!S445+[1]лип.!S445+[1]серп.!S445+[1]верес.!S445+[1]жовт!S445+[1]лист.!S445+[1]груд.!S445</f>
        <v>0</v>
      </c>
      <c r="T445" s="25">
        <f>[1]січ.!T445+[1]лют.!T445+[1]берез.!T445+[1]квіт.!T445+[1]трав.!T445+[1]черв.!T445+[1]лип.!T445+[1]серп.!T445+[1]верес.!T445+[1]жовт!T445+[1]лист.!T445+[1]груд.!T445</f>
        <v>0</v>
      </c>
      <c r="U445" s="25">
        <f>[1]січ.!U445+[1]лют.!U445+[1]берез.!U445+[1]квіт.!U445+[1]трав.!U445+[1]черв.!U445+[1]лип.!U445+[1]серп.!U445+[1]верес.!U445+[1]жовт!U445+[1]лист.!U445+[1]груд.!U445</f>
        <v>0</v>
      </c>
      <c r="V445" s="25">
        <f>[1]січ.!V445+[1]лют.!V445+[1]берез.!V445+[1]квіт.!V445+[1]трав.!V445+[1]черв.!V445+[1]лип.!V445+[1]серп.!V445+[1]верес.!V445+[1]жовт!V445+[1]лист.!V445+[1]груд.!V445</f>
        <v>0</v>
      </c>
      <c r="W445" s="25">
        <f>[1]січ.!W445+[1]лют.!W445+[1]берез.!W445+[1]квіт.!W445+[1]трав.!W445+[1]черв.!W445+[1]лип.!W445+[1]серп.!W445+[1]верес.!W445+[1]жовт!W445+[1]лист.!W445+[1]груд.!W445</f>
        <v>0</v>
      </c>
      <c r="X445" s="25">
        <f>[1]січ.!X445+[1]лют.!X445+[1]берез.!X445+[1]квіт.!X445+[1]трав.!X445+[1]черв.!X445+[1]лип.!X445+[1]серп.!X445+[1]верес.!X445+[1]жовт!X445+[1]лист.!X445+[1]груд.!X445</f>
        <v>0</v>
      </c>
      <c r="Y445" s="25">
        <f>[1]січ.!Y445+[1]лют.!Y445+[1]берез.!Y445+[1]квіт.!Y445+[1]трав.!Y445+[1]черв.!Y445+[1]лип.!Y445+[1]серп.!Y445+[1]верес.!Y445+[1]жовт!Y445+[1]лист.!Y445+[1]груд.!Y445</f>
        <v>436.76</v>
      </c>
      <c r="Z445" s="25">
        <f>[1]січ.!AA445+[1]лют.!AA445+[1]берез.!AA445+[1]квіт.!AA445+[1]трав.!AA445+[1]черв.!AA445+[1]лип.!AA445+[1]серп.!AA445+[1]верес.!AA445+[1]жовт!AA445+[1]лист.!AA445+[1]груд.!AA445</f>
        <v>24697.850000000002</v>
      </c>
      <c r="AA445" s="26"/>
    </row>
    <row r="446" spans="1:27" s="27" customFormat="1" x14ac:dyDescent="0.3">
      <c r="A446" s="19">
        <v>441</v>
      </c>
      <c r="B446" s="20" t="s">
        <v>232</v>
      </c>
      <c r="C446" s="21" t="s">
        <v>235</v>
      </c>
      <c r="D446" s="22">
        <v>6</v>
      </c>
      <c r="E446" s="23">
        <v>65104.142687999993</v>
      </c>
      <c r="F446" s="24">
        <f t="shared" si="6"/>
        <v>23196.769999999997</v>
      </c>
      <c r="G446" s="25">
        <f>[1]січ.!G446+[1]лют.!G446+[1]берез.!G446+[1]квіт.!G446+[1]трав.!G446+[1]черв.!G446+[1]лип.!G446+[1]серп.!G446+[1]верес.!G446+[1]жовт!G446+[1]лист.!G446+[1]груд.!G446</f>
        <v>0</v>
      </c>
      <c r="H446" s="25">
        <f>[1]січ.!H446+[1]лют.!H446+[1]берез.!H446+[1]квіт.!H446+[1]трав.!H446+[1]черв.!H446+[1]лип.!H446+[1]серп.!H446+[1]верес.!H446+[1]жовт!H446+[1]лист.!H446+[1]груд.!H446</f>
        <v>0</v>
      </c>
      <c r="I446" s="25">
        <f>[1]січ.!I446+[1]лют.!I446+[1]берез.!I446+[1]квіт.!I446+[1]трав.!I446+[1]черв.!I446+[1]лип.!I446+[1]серп.!I446+[1]верес.!I446+[1]жовт!I446+[1]лист.!I446+[1]груд.!I446</f>
        <v>0</v>
      </c>
      <c r="J446" s="25">
        <f>[1]січ.!J446+[1]лют.!J446+[1]берез.!J446+[1]квіт.!J446+[1]трав.!J446+[1]черв.!J446+[1]лип.!J446+[1]серп.!J446+[1]верес.!J446+[1]жовт!J446+[1]лист.!J446+[1]груд.!J446</f>
        <v>0</v>
      </c>
      <c r="K446" s="25">
        <f>[1]січ.!K446+[1]лют.!K446+[1]берез.!K446+[1]квіт.!K446+[1]трав.!K446+[1]черв.!K446+[1]лип.!K446+[1]серп.!K446+[1]верес.!K446+[1]жовт!K446+[1]лист.!K446+[1]груд.!K446</f>
        <v>1</v>
      </c>
      <c r="L446" s="25">
        <f>[1]січ.!L446+[1]лют.!L446+[1]берез.!L446+[1]квіт.!L446+[1]трав.!L446+[1]черв.!L446+[1]лип.!L446+[1]серп.!L446+[1]верес.!L446+[1]жовт!L446+[1]лист.!L446+[1]груд.!L446</f>
        <v>1816.56</v>
      </c>
      <c r="M446" s="25">
        <f>[1]січ.!M446+[1]лют.!M446+[1]берез.!M446+[1]квіт.!M446+[1]трав.!M446+[1]черв.!M446+[1]лип.!M446+[1]серп.!M446+[1]верес.!M446+[1]жовт!M446+[1]лист.!M446+[1]груд.!M446</f>
        <v>0</v>
      </c>
      <c r="N446" s="25">
        <f>[1]січ.!N446+[1]лют.!N446+[1]берез.!N446+[1]квіт.!N446+[1]трав.!N446+[1]черв.!N446+[1]лип.!N446+[1]серп.!N446+[1]верес.!N446+[1]жовт!N446+[1]лист.!N446+[1]груд.!N446</f>
        <v>0</v>
      </c>
      <c r="O446" s="25">
        <f>[1]січ.!O446+[1]лют.!O446+[1]берез.!O446+[1]квіт.!O446+[1]трав.!O446+[1]черв.!O446+[1]лип.!O446+[1]серп.!O446+[1]верес.!O446+[1]жовт!O446+[1]лист.!O446+[1]груд.!O446</f>
        <v>637.79</v>
      </c>
      <c r="P446" s="25">
        <f>[1]січ.!P446+[1]лют.!P446+[1]берез.!P446+[1]квіт.!P446+[1]трав.!P446+[1]черв.!P446+[1]лип.!P446+[1]серп.!P446+[1]верес.!P446+[1]жовт!P446+[1]лист.!P446+[1]груд.!P446</f>
        <v>0</v>
      </c>
      <c r="Q446" s="25">
        <f>[1]січ.!Q446+[1]лют.!Q446+[1]берез.!Q446+[1]квіт.!Q446+[1]трав.!Q446+[1]черв.!Q446+[1]лип.!Q446+[1]серп.!Q446+[1]верес.!Q446+[1]жовт!Q446+[1]лист.!Q446+[1]груд.!Q446</f>
        <v>534.07000000000005</v>
      </c>
      <c r="R446" s="25">
        <f>[1]січ.!R446+[1]лют.!R446+[1]берез.!R446+[1]квіт.!R446+[1]трав.!R446+[1]черв.!R446+[1]лип.!R446+[1]серп.!R446+[1]верес.!R446+[1]жовт!R446+[1]лист.!R446+[1]груд.!R446</f>
        <v>0</v>
      </c>
      <c r="S446" s="25">
        <f>[1]січ.!S446+[1]лют.!S446+[1]берез.!S446+[1]квіт.!S446+[1]трав.!S446+[1]черв.!S446+[1]лип.!S446+[1]серп.!S446+[1]верес.!S446+[1]жовт!S446+[1]лист.!S446+[1]груд.!S446</f>
        <v>0</v>
      </c>
      <c r="T446" s="25">
        <f>[1]січ.!T446+[1]лют.!T446+[1]берез.!T446+[1]квіт.!T446+[1]трав.!T446+[1]черв.!T446+[1]лип.!T446+[1]серп.!T446+[1]верес.!T446+[1]жовт!T446+[1]лист.!T446+[1]груд.!T446</f>
        <v>0</v>
      </c>
      <c r="U446" s="25">
        <f>[1]січ.!U446+[1]лют.!U446+[1]берез.!U446+[1]квіт.!U446+[1]трав.!U446+[1]черв.!U446+[1]лип.!U446+[1]серп.!U446+[1]верес.!U446+[1]жовт!U446+[1]лист.!U446+[1]груд.!U446</f>
        <v>0</v>
      </c>
      <c r="V446" s="25">
        <f>[1]січ.!V446+[1]лют.!V446+[1]берез.!V446+[1]квіт.!V446+[1]трав.!V446+[1]черв.!V446+[1]лип.!V446+[1]серп.!V446+[1]верес.!V446+[1]жовт!V446+[1]лист.!V446+[1]груд.!V446</f>
        <v>0</v>
      </c>
      <c r="W446" s="25">
        <f>[1]січ.!W446+[1]лют.!W446+[1]берез.!W446+[1]квіт.!W446+[1]трав.!W446+[1]черв.!W446+[1]лип.!W446+[1]серп.!W446+[1]верес.!W446+[1]жовт!W446+[1]лист.!W446+[1]груд.!W446</f>
        <v>0</v>
      </c>
      <c r="X446" s="25">
        <f>[1]січ.!X446+[1]лют.!X446+[1]берез.!X446+[1]квіт.!X446+[1]трав.!X446+[1]черв.!X446+[1]лип.!X446+[1]серп.!X446+[1]верес.!X446+[1]жовт!X446+[1]лист.!X446+[1]груд.!X446</f>
        <v>593.42999999999995</v>
      </c>
      <c r="Y446" s="25">
        <f>[1]січ.!Y446+[1]лют.!Y446+[1]берез.!Y446+[1]квіт.!Y446+[1]трав.!Y446+[1]черв.!Y446+[1]лип.!Y446+[1]серп.!Y446+[1]верес.!Y446+[1]жовт!Y446+[1]лист.!Y446+[1]груд.!Y446</f>
        <v>0</v>
      </c>
      <c r="Z446" s="25">
        <f>[1]січ.!AA446+[1]лют.!AA446+[1]берез.!AA446+[1]квіт.!AA446+[1]трав.!AA446+[1]черв.!AA446+[1]лип.!AA446+[1]серп.!AA446+[1]верес.!AA446+[1]жовт!AA446+[1]лист.!AA446+[1]груд.!AA446</f>
        <v>19614.919999999998</v>
      </c>
      <c r="AA446" s="26"/>
    </row>
    <row r="447" spans="1:27" s="27" customFormat="1" x14ac:dyDescent="0.3">
      <c r="A447" s="19">
        <v>442</v>
      </c>
      <c r="B447" s="20" t="s">
        <v>236</v>
      </c>
      <c r="C447" s="21" t="s">
        <v>28</v>
      </c>
      <c r="D447" s="22">
        <v>6</v>
      </c>
      <c r="E447" s="23">
        <v>97916.196081600006</v>
      </c>
      <c r="F447" s="24">
        <f t="shared" si="6"/>
        <v>73288.450000000012</v>
      </c>
      <c r="G447" s="25">
        <f>[1]січ.!G447+[1]лют.!G447+[1]берез.!G447+[1]квіт.!G447+[1]трав.!G447+[1]черв.!G447+[1]лип.!G447+[1]серп.!G447+[1]верес.!G447+[1]жовт!G447+[1]лист.!G447+[1]груд.!G447</f>
        <v>0</v>
      </c>
      <c r="H447" s="25">
        <f>[1]січ.!H447+[1]лют.!H447+[1]берез.!H447+[1]квіт.!H447+[1]трав.!H447+[1]черв.!H447+[1]лип.!H447+[1]серп.!H447+[1]верес.!H447+[1]жовт!H447+[1]лист.!H447+[1]груд.!H447</f>
        <v>0</v>
      </c>
      <c r="I447" s="25">
        <f>[1]січ.!I447+[1]лют.!I447+[1]берез.!I447+[1]квіт.!I447+[1]трав.!I447+[1]черв.!I447+[1]лип.!I447+[1]серп.!I447+[1]верес.!I447+[1]жовт!I447+[1]лист.!I447+[1]груд.!I447</f>
        <v>0</v>
      </c>
      <c r="J447" s="25">
        <f>[1]січ.!J447+[1]лют.!J447+[1]берез.!J447+[1]квіт.!J447+[1]трав.!J447+[1]черв.!J447+[1]лип.!J447+[1]серп.!J447+[1]верес.!J447+[1]жовт!J447+[1]лист.!J447+[1]груд.!J447</f>
        <v>0</v>
      </c>
      <c r="K447" s="25">
        <f>[1]січ.!K447+[1]лют.!K447+[1]берез.!K447+[1]квіт.!K447+[1]трав.!K447+[1]черв.!K447+[1]лип.!K447+[1]серп.!K447+[1]верес.!K447+[1]жовт!K447+[1]лист.!K447+[1]груд.!K447</f>
        <v>0</v>
      </c>
      <c r="L447" s="25">
        <f>[1]січ.!L447+[1]лют.!L447+[1]берез.!L447+[1]квіт.!L447+[1]трав.!L447+[1]черв.!L447+[1]лип.!L447+[1]серп.!L447+[1]верес.!L447+[1]жовт!L447+[1]лист.!L447+[1]груд.!L447</f>
        <v>789.17</v>
      </c>
      <c r="M447" s="25">
        <f>[1]січ.!M447+[1]лют.!M447+[1]берез.!M447+[1]квіт.!M447+[1]трав.!M447+[1]черв.!M447+[1]лип.!M447+[1]серп.!M447+[1]верес.!M447+[1]жовт!M447+[1]лист.!M447+[1]груд.!M447</f>
        <v>0</v>
      </c>
      <c r="N447" s="25">
        <f>[1]січ.!N447+[1]лют.!N447+[1]берез.!N447+[1]квіт.!N447+[1]трав.!N447+[1]черв.!N447+[1]лип.!N447+[1]серп.!N447+[1]верес.!N447+[1]жовт!N447+[1]лист.!N447+[1]груд.!N447</f>
        <v>0</v>
      </c>
      <c r="O447" s="25">
        <f>[1]січ.!O447+[1]лют.!O447+[1]берез.!O447+[1]квіт.!O447+[1]трав.!O447+[1]черв.!O447+[1]лип.!O447+[1]серп.!O447+[1]верес.!O447+[1]жовт!O447+[1]лист.!O447+[1]груд.!O447</f>
        <v>2734.6000000000004</v>
      </c>
      <c r="P447" s="25">
        <f>[1]січ.!P447+[1]лют.!P447+[1]берез.!P447+[1]квіт.!P447+[1]трав.!P447+[1]черв.!P447+[1]лип.!P447+[1]серп.!P447+[1]верес.!P447+[1]жовт!P447+[1]лист.!P447+[1]груд.!P447</f>
        <v>0</v>
      </c>
      <c r="Q447" s="25">
        <f>[1]січ.!Q447+[1]лют.!Q447+[1]берез.!Q447+[1]квіт.!Q447+[1]трав.!Q447+[1]черв.!Q447+[1]лип.!Q447+[1]серп.!Q447+[1]верес.!Q447+[1]жовт!Q447+[1]лист.!Q447+[1]груд.!Q447</f>
        <v>693.58</v>
      </c>
      <c r="R447" s="25">
        <f>[1]січ.!R447+[1]лют.!R447+[1]берез.!R447+[1]квіт.!R447+[1]трав.!R447+[1]черв.!R447+[1]лип.!R447+[1]серп.!R447+[1]верес.!R447+[1]жовт!R447+[1]лист.!R447+[1]груд.!R447</f>
        <v>0</v>
      </c>
      <c r="S447" s="25">
        <f>[1]січ.!S447+[1]лют.!S447+[1]берез.!S447+[1]квіт.!S447+[1]трав.!S447+[1]черв.!S447+[1]лип.!S447+[1]серп.!S447+[1]верес.!S447+[1]жовт!S447+[1]лист.!S447+[1]груд.!S447</f>
        <v>0</v>
      </c>
      <c r="T447" s="25">
        <f>[1]січ.!T447+[1]лют.!T447+[1]берез.!T447+[1]квіт.!T447+[1]трав.!T447+[1]черв.!T447+[1]лип.!T447+[1]серп.!T447+[1]верес.!T447+[1]жовт!T447+[1]лист.!T447+[1]груд.!T447</f>
        <v>0</v>
      </c>
      <c r="U447" s="25">
        <f>[1]січ.!U447+[1]лют.!U447+[1]берез.!U447+[1]квіт.!U447+[1]трав.!U447+[1]черв.!U447+[1]лип.!U447+[1]серп.!U447+[1]верес.!U447+[1]жовт!U447+[1]лист.!U447+[1]груд.!U447</f>
        <v>0</v>
      </c>
      <c r="V447" s="25">
        <f>[1]січ.!V447+[1]лют.!V447+[1]берез.!V447+[1]квіт.!V447+[1]трав.!V447+[1]черв.!V447+[1]лип.!V447+[1]серп.!V447+[1]верес.!V447+[1]жовт!V447+[1]лист.!V447+[1]груд.!V447</f>
        <v>0</v>
      </c>
      <c r="W447" s="25">
        <f>[1]січ.!W447+[1]лют.!W447+[1]берез.!W447+[1]квіт.!W447+[1]трав.!W447+[1]черв.!W447+[1]лип.!W447+[1]серп.!W447+[1]верес.!W447+[1]жовт!W447+[1]лист.!W447+[1]груд.!W447</f>
        <v>0</v>
      </c>
      <c r="X447" s="25">
        <f>[1]січ.!X447+[1]лют.!X447+[1]берез.!X447+[1]квіт.!X447+[1]трав.!X447+[1]черв.!X447+[1]лип.!X447+[1]серп.!X447+[1]верес.!X447+[1]жовт!X447+[1]лист.!X447+[1]груд.!X447</f>
        <v>0</v>
      </c>
      <c r="Y447" s="25">
        <f>[1]січ.!Y447+[1]лют.!Y447+[1]берез.!Y447+[1]квіт.!Y447+[1]трав.!Y447+[1]черв.!Y447+[1]лип.!Y447+[1]серп.!Y447+[1]верес.!Y447+[1]жовт!Y447+[1]лист.!Y447+[1]груд.!Y447</f>
        <v>0</v>
      </c>
      <c r="Z447" s="25">
        <f>[1]січ.!AA447+[1]лют.!AA447+[1]берез.!AA447+[1]квіт.!AA447+[1]трав.!AA447+[1]черв.!AA447+[1]лип.!AA447+[1]серп.!AA447+[1]верес.!AA447+[1]жовт!AA447+[1]лист.!AA447+[1]груд.!AA447</f>
        <v>69071.100000000006</v>
      </c>
      <c r="AA447" s="26"/>
    </row>
    <row r="448" spans="1:27" s="27" customFormat="1" x14ac:dyDescent="0.3">
      <c r="A448" s="19">
        <v>443</v>
      </c>
      <c r="B448" s="20" t="s">
        <v>236</v>
      </c>
      <c r="C448" s="21" t="s">
        <v>37</v>
      </c>
      <c r="D448" s="22">
        <v>6</v>
      </c>
      <c r="E448" s="23">
        <v>298342.63036800001</v>
      </c>
      <c r="F448" s="24">
        <f t="shared" si="6"/>
        <v>387694.86</v>
      </c>
      <c r="G448" s="25">
        <f>[1]січ.!G448+[1]лют.!G448+[1]берез.!G448+[1]квіт.!G448+[1]трав.!G448+[1]черв.!G448+[1]лип.!G448+[1]серп.!G448+[1]верес.!G448+[1]жовт!G448+[1]лист.!G448+[1]груд.!G448</f>
        <v>3142.02</v>
      </c>
      <c r="H448" s="25">
        <f>[1]січ.!H448+[1]лют.!H448+[1]берез.!H448+[1]квіт.!H448+[1]трав.!H448+[1]черв.!H448+[1]лип.!H448+[1]серп.!H448+[1]верес.!H448+[1]жовт!H448+[1]лист.!H448+[1]груд.!H448</f>
        <v>0</v>
      </c>
      <c r="I448" s="25">
        <f>[1]січ.!I448+[1]лют.!I448+[1]берез.!I448+[1]квіт.!I448+[1]трав.!I448+[1]черв.!I448+[1]лип.!I448+[1]серп.!I448+[1]верес.!I448+[1]жовт!I448+[1]лист.!I448+[1]груд.!I448</f>
        <v>0</v>
      </c>
      <c r="J448" s="25">
        <f>[1]січ.!J448+[1]лют.!J448+[1]берез.!J448+[1]квіт.!J448+[1]трав.!J448+[1]черв.!J448+[1]лип.!J448+[1]серп.!J448+[1]верес.!J448+[1]жовт!J448+[1]лист.!J448+[1]груд.!J448</f>
        <v>0</v>
      </c>
      <c r="K448" s="25">
        <f>[1]січ.!K448+[1]лют.!K448+[1]берез.!K448+[1]квіт.!K448+[1]трав.!K448+[1]черв.!K448+[1]лип.!K448+[1]серп.!K448+[1]верес.!K448+[1]жовт!K448+[1]лист.!K448+[1]груд.!K448</f>
        <v>5</v>
      </c>
      <c r="L448" s="25">
        <f>[1]січ.!L448+[1]лют.!L448+[1]берез.!L448+[1]квіт.!L448+[1]трав.!L448+[1]черв.!L448+[1]лип.!L448+[1]серп.!L448+[1]верес.!L448+[1]жовт!L448+[1]лист.!L448+[1]груд.!L448</f>
        <v>219996.05</v>
      </c>
      <c r="M448" s="25">
        <f>[1]січ.!M448+[1]лют.!M448+[1]берез.!M448+[1]квіт.!M448+[1]трав.!M448+[1]черв.!M448+[1]лип.!M448+[1]серп.!M448+[1]верес.!M448+[1]жовт!M448+[1]лист.!M448+[1]груд.!M448</f>
        <v>0</v>
      </c>
      <c r="N448" s="25">
        <f>[1]січ.!N448+[1]лют.!N448+[1]берез.!N448+[1]квіт.!N448+[1]трав.!N448+[1]черв.!N448+[1]лип.!N448+[1]серп.!N448+[1]верес.!N448+[1]жовт!N448+[1]лист.!N448+[1]груд.!N448</f>
        <v>0</v>
      </c>
      <c r="O448" s="25">
        <f>[1]січ.!O448+[1]лют.!O448+[1]берез.!O448+[1]квіт.!O448+[1]трав.!O448+[1]черв.!O448+[1]лип.!O448+[1]серп.!O448+[1]верес.!O448+[1]жовт!O448+[1]лист.!O448+[1]груд.!O448</f>
        <v>4415.24</v>
      </c>
      <c r="P448" s="25">
        <f>[1]січ.!P448+[1]лют.!P448+[1]берез.!P448+[1]квіт.!P448+[1]трав.!P448+[1]черв.!P448+[1]лип.!P448+[1]серп.!P448+[1]верес.!P448+[1]жовт!P448+[1]лист.!P448+[1]груд.!P448</f>
        <v>0</v>
      </c>
      <c r="Q448" s="25">
        <f>[1]січ.!Q448+[1]лют.!Q448+[1]берез.!Q448+[1]квіт.!Q448+[1]трав.!Q448+[1]черв.!Q448+[1]лип.!Q448+[1]серп.!Q448+[1]верес.!Q448+[1]жовт!Q448+[1]лист.!Q448+[1]груд.!Q448</f>
        <v>15000.329999999998</v>
      </c>
      <c r="R448" s="25">
        <f>[1]січ.!R448+[1]лют.!R448+[1]берез.!R448+[1]квіт.!R448+[1]трав.!R448+[1]черв.!R448+[1]лип.!R448+[1]серп.!R448+[1]верес.!R448+[1]жовт!R448+[1]лист.!R448+[1]груд.!R448</f>
        <v>0</v>
      </c>
      <c r="S448" s="25">
        <f>[1]січ.!S448+[1]лют.!S448+[1]берез.!S448+[1]квіт.!S448+[1]трав.!S448+[1]черв.!S448+[1]лип.!S448+[1]серп.!S448+[1]верес.!S448+[1]жовт!S448+[1]лист.!S448+[1]груд.!S448</f>
        <v>0</v>
      </c>
      <c r="T448" s="25">
        <f>[1]січ.!T448+[1]лют.!T448+[1]берез.!T448+[1]квіт.!T448+[1]трав.!T448+[1]черв.!T448+[1]лип.!T448+[1]серп.!T448+[1]верес.!T448+[1]жовт!T448+[1]лист.!T448+[1]груд.!T448</f>
        <v>0</v>
      </c>
      <c r="U448" s="25">
        <f>[1]січ.!U448+[1]лют.!U448+[1]берез.!U448+[1]квіт.!U448+[1]трав.!U448+[1]черв.!U448+[1]лип.!U448+[1]серп.!U448+[1]верес.!U448+[1]жовт!U448+[1]лист.!U448+[1]груд.!U448</f>
        <v>0</v>
      </c>
      <c r="V448" s="25">
        <f>[1]січ.!V448+[1]лют.!V448+[1]берез.!V448+[1]квіт.!V448+[1]трав.!V448+[1]черв.!V448+[1]лип.!V448+[1]серп.!V448+[1]верес.!V448+[1]жовт!V448+[1]лист.!V448+[1]груд.!V448</f>
        <v>0</v>
      </c>
      <c r="W448" s="25">
        <f>[1]січ.!W448+[1]лют.!W448+[1]берез.!W448+[1]квіт.!W448+[1]трав.!W448+[1]черв.!W448+[1]лип.!W448+[1]серп.!W448+[1]верес.!W448+[1]жовт!W448+[1]лист.!W448+[1]груд.!W448</f>
        <v>0</v>
      </c>
      <c r="X448" s="25">
        <f>[1]січ.!X448+[1]лют.!X448+[1]берез.!X448+[1]квіт.!X448+[1]трав.!X448+[1]черв.!X448+[1]лип.!X448+[1]серп.!X448+[1]верес.!X448+[1]жовт!X448+[1]лист.!X448+[1]груд.!X448</f>
        <v>453.31</v>
      </c>
      <c r="Y448" s="25">
        <f>[1]січ.!Y448+[1]лют.!Y448+[1]берез.!Y448+[1]квіт.!Y448+[1]трав.!Y448+[1]черв.!Y448+[1]лип.!Y448+[1]серп.!Y448+[1]верес.!Y448+[1]жовт!Y448+[1]лист.!Y448+[1]груд.!Y448</f>
        <v>0</v>
      </c>
      <c r="Z448" s="25">
        <f>[1]січ.!AA448+[1]лют.!AA448+[1]берез.!AA448+[1]квіт.!AA448+[1]трав.!AA448+[1]черв.!AA448+[1]лип.!AA448+[1]серп.!AA448+[1]верес.!AA448+[1]жовт!AA448+[1]лист.!AA448+[1]груд.!AA448</f>
        <v>147829.93000000002</v>
      </c>
      <c r="AA448" s="26"/>
    </row>
    <row r="449" spans="1:27" s="27" customFormat="1" x14ac:dyDescent="0.3">
      <c r="A449" s="19">
        <v>444</v>
      </c>
      <c r="B449" s="20" t="s">
        <v>237</v>
      </c>
      <c r="C449" s="21" t="s">
        <v>37</v>
      </c>
      <c r="D449" s="22">
        <v>6</v>
      </c>
      <c r="E449" s="23">
        <v>50251.613759999993</v>
      </c>
      <c r="F449" s="24">
        <f t="shared" si="6"/>
        <v>3813.84</v>
      </c>
      <c r="G449" s="25">
        <f>[1]січ.!G449+[1]лют.!G449+[1]берез.!G449+[1]квіт.!G449+[1]трав.!G449+[1]черв.!G449+[1]лип.!G449+[1]серп.!G449+[1]верес.!G449+[1]жовт!G449+[1]лист.!G449+[1]груд.!G449</f>
        <v>0</v>
      </c>
      <c r="H449" s="25">
        <f>[1]січ.!H449+[1]лют.!H449+[1]берез.!H449+[1]квіт.!H449+[1]трав.!H449+[1]черв.!H449+[1]лип.!H449+[1]серп.!H449+[1]верес.!H449+[1]жовт!H449+[1]лист.!H449+[1]груд.!H449</f>
        <v>0</v>
      </c>
      <c r="I449" s="25">
        <f>[1]січ.!I449+[1]лют.!I449+[1]берез.!I449+[1]квіт.!I449+[1]трав.!I449+[1]черв.!I449+[1]лип.!I449+[1]серп.!I449+[1]верес.!I449+[1]жовт!I449+[1]лист.!I449+[1]груд.!I449</f>
        <v>0</v>
      </c>
      <c r="J449" s="25">
        <f>[1]січ.!J449+[1]лют.!J449+[1]берез.!J449+[1]квіт.!J449+[1]трав.!J449+[1]черв.!J449+[1]лип.!J449+[1]серп.!J449+[1]верес.!J449+[1]жовт!J449+[1]лист.!J449+[1]груд.!J449</f>
        <v>0</v>
      </c>
      <c r="K449" s="25">
        <f>[1]січ.!K449+[1]лют.!K449+[1]берез.!K449+[1]квіт.!K449+[1]трав.!K449+[1]черв.!K449+[1]лип.!K449+[1]серп.!K449+[1]верес.!K449+[1]жовт!K449+[1]лист.!K449+[1]груд.!K449</f>
        <v>0</v>
      </c>
      <c r="L449" s="25">
        <f>[1]січ.!L449+[1]лют.!L449+[1]берез.!L449+[1]квіт.!L449+[1]трав.!L449+[1]черв.!L449+[1]лип.!L449+[1]серп.!L449+[1]верес.!L449+[1]жовт!L449+[1]лист.!L449+[1]груд.!L449</f>
        <v>0</v>
      </c>
      <c r="M449" s="25">
        <f>[1]січ.!M449+[1]лют.!M449+[1]берез.!M449+[1]квіт.!M449+[1]трав.!M449+[1]черв.!M449+[1]лип.!M449+[1]серп.!M449+[1]верес.!M449+[1]жовт!M449+[1]лист.!M449+[1]груд.!M449</f>
        <v>0</v>
      </c>
      <c r="N449" s="25">
        <f>[1]січ.!N449+[1]лют.!N449+[1]берез.!N449+[1]квіт.!N449+[1]трав.!N449+[1]черв.!N449+[1]лип.!N449+[1]серп.!N449+[1]верес.!N449+[1]жовт!N449+[1]лист.!N449+[1]груд.!N449</f>
        <v>0</v>
      </c>
      <c r="O449" s="25">
        <f>[1]січ.!O449+[1]лют.!O449+[1]берез.!O449+[1]квіт.!O449+[1]трав.!O449+[1]черв.!O449+[1]лип.!O449+[1]серп.!O449+[1]верес.!O449+[1]жовт!O449+[1]лист.!O449+[1]груд.!O449</f>
        <v>1113.24</v>
      </c>
      <c r="P449" s="25">
        <f>[1]січ.!P449+[1]лют.!P449+[1]берез.!P449+[1]квіт.!P449+[1]трав.!P449+[1]черв.!P449+[1]лип.!P449+[1]серп.!P449+[1]верес.!P449+[1]жовт!P449+[1]лист.!P449+[1]груд.!P449</f>
        <v>0</v>
      </c>
      <c r="Q449" s="25">
        <f>[1]січ.!Q449+[1]лют.!Q449+[1]берез.!Q449+[1]квіт.!Q449+[1]трав.!Q449+[1]черв.!Q449+[1]лип.!Q449+[1]серп.!Q449+[1]верес.!Q449+[1]жовт!Q449+[1]лист.!Q449+[1]груд.!Q449</f>
        <v>586.55999999999995</v>
      </c>
      <c r="R449" s="25">
        <f>[1]січ.!R449+[1]лют.!R449+[1]берез.!R449+[1]квіт.!R449+[1]трав.!R449+[1]черв.!R449+[1]лип.!R449+[1]серп.!R449+[1]верес.!R449+[1]жовт!R449+[1]лист.!R449+[1]груд.!R449</f>
        <v>0</v>
      </c>
      <c r="S449" s="25">
        <f>[1]січ.!S449+[1]лют.!S449+[1]берез.!S449+[1]квіт.!S449+[1]трав.!S449+[1]черв.!S449+[1]лип.!S449+[1]серп.!S449+[1]верес.!S449+[1]жовт!S449+[1]лист.!S449+[1]груд.!S449</f>
        <v>0</v>
      </c>
      <c r="T449" s="25">
        <f>[1]січ.!T449+[1]лют.!T449+[1]берез.!T449+[1]квіт.!T449+[1]трав.!T449+[1]черв.!T449+[1]лип.!T449+[1]серп.!T449+[1]верес.!T449+[1]жовт!T449+[1]лист.!T449+[1]груд.!T449</f>
        <v>0</v>
      </c>
      <c r="U449" s="25">
        <f>[1]січ.!U449+[1]лют.!U449+[1]берез.!U449+[1]квіт.!U449+[1]трав.!U449+[1]черв.!U449+[1]лип.!U449+[1]серп.!U449+[1]верес.!U449+[1]жовт!U449+[1]лист.!U449+[1]груд.!U449</f>
        <v>0</v>
      </c>
      <c r="V449" s="25">
        <f>[1]січ.!V449+[1]лют.!V449+[1]берез.!V449+[1]квіт.!V449+[1]трав.!V449+[1]черв.!V449+[1]лип.!V449+[1]серп.!V449+[1]верес.!V449+[1]жовт!V449+[1]лист.!V449+[1]груд.!V449</f>
        <v>0</v>
      </c>
      <c r="W449" s="25">
        <f>[1]січ.!W449+[1]лют.!W449+[1]берез.!W449+[1]квіт.!W449+[1]трав.!W449+[1]черв.!W449+[1]лип.!W449+[1]серп.!W449+[1]верес.!W449+[1]жовт!W449+[1]лист.!W449+[1]груд.!W449</f>
        <v>0</v>
      </c>
      <c r="X449" s="25">
        <f>[1]січ.!X449+[1]лют.!X449+[1]берез.!X449+[1]квіт.!X449+[1]трав.!X449+[1]черв.!X449+[1]лип.!X449+[1]серп.!X449+[1]верес.!X449+[1]жовт!X449+[1]лист.!X449+[1]груд.!X449</f>
        <v>0</v>
      </c>
      <c r="Y449" s="25">
        <f>[1]січ.!Y449+[1]лют.!Y449+[1]берез.!Y449+[1]квіт.!Y449+[1]трав.!Y449+[1]черв.!Y449+[1]лип.!Y449+[1]серп.!Y449+[1]верес.!Y449+[1]жовт!Y449+[1]лист.!Y449+[1]груд.!Y449</f>
        <v>2114.04</v>
      </c>
      <c r="Z449" s="25">
        <f>[1]січ.!AA449+[1]лют.!AA449+[1]берез.!AA449+[1]квіт.!AA449+[1]трав.!AA449+[1]черв.!AA449+[1]лип.!AA449+[1]серп.!AA449+[1]верес.!AA449+[1]жовт!AA449+[1]лист.!AA449+[1]груд.!AA449</f>
        <v>0</v>
      </c>
      <c r="AA449" s="26"/>
    </row>
    <row r="450" spans="1:27" s="27" customFormat="1" x14ac:dyDescent="0.3">
      <c r="A450" s="19">
        <v>445</v>
      </c>
      <c r="B450" s="20" t="s">
        <v>237</v>
      </c>
      <c r="C450" s="21" t="s">
        <v>38</v>
      </c>
      <c r="D450" s="22">
        <v>6</v>
      </c>
      <c r="E450" s="23">
        <v>6868.3787999999986</v>
      </c>
      <c r="F450" s="24">
        <f t="shared" si="6"/>
        <v>4202.29</v>
      </c>
      <c r="G450" s="25">
        <f>[1]січ.!G450+[1]лют.!G450+[1]берез.!G450+[1]квіт.!G450+[1]трав.!G450+[1]черв.!G450+[1]лип.!G450+[1]серп.!G450+[1]верес.!G450+[1]жовт!G450+[1]лист.!G450+[1]груд.!G450</f>
        <v>0</v>
      </c>
      <c r="H450" s="25">
        <f>[1]січ.!H450+[1]лют.!H450+[1]берез.!H450+[1]квіт.!H450+[1]трав.!H450+[1]черв.!H450+[1]лип.!H450+[1]серп.!H450+[1]верес.!H450+[1]жовт!H450+[1]лист.!H450+[1]груд.!H450</f>
        <v>0</v>
      </c>
      <c r="I450" s="25">
        <f>[1]січ.!I450+[1]лют.!I450+[1]берез.!I450+[1]квіт.!I450+[1]трав.!I450+[1]черв.!I450+[1]лип.!I450+[1]серп.!I450+[1]верес.!I450+[1]жовт!I450+[1]лист.!I450+[1]груд.!I450</f>
        <v>0</v>
      </c>
      <c r="J450" s="25">
        <f>[1]січ.!J450+[1]лют.!J450+[1]берез.!J450+[1]квіт.!J450+[1]трав.!J450+[1]черв.!J450+[1]лип.!J450+[1]серп.!J450+[1]верес.!J450+[1]жовт!J450+[1]лист.!J450+[1]груд.!J450</f>
        <v>0</v>
      </c>
      <c r="K450" s="25">
        <f>[1]січ.!K450+[1]лют.!K450+[1]берез.!K450+[1]квіт.!K450+[1]трав.!K450+[1]черв.!K450+[1]лип.!K450+[1]серп.!K450+[1]верес.!K450+[1]жовт!K450+[1]лист.!K450+[1]груд.!K450</f>
        <v>0</v>
      </c>
      <c r="L450" s="25">
        <f>[1]січ.!L450+[1]лют.!L450+[1]берез.!L450+[1]квіт.!L450+[1]трав.!L450+[1]черв.!L450+[1]лип.!L450+[1]серп.!L450+[1]верес.!L450+[1]жовт!L450+[1]лист.!L450+[1]груд.!L450</f>
        <v>0</v>
      </c>
      <c r="M450" s="25">
        <f>[1]січ.!M450+[1]лют.!M450+[1]берез.!M450+[1]квіт.!M450+[1]трав.!M450+[1]черв.!M450+[1]лип.!M450+[1]серп.!M450+[1]верес.!M450+[1]жовт!M450+[1]лист.!M450+[1]груд.!M450</f>
        <v>0</v>
      </c>
      <c r="N450" s="25">
        <f>[1]січ.!N450+[1]лют.!N450+[1]берез.!N450+[1]квіт.!N450+[1]трав.!N450+[1]черв.!N450+[1]лип.!N450+[1]серп.!N450+[1]верес.!N450+[1]жовт!N450+[1]лист.!N450+[1]груд.!N450</f>
        <v>0</v>
      </c>
      <c r="O450" s="25">
        <f>[1]січ.!O450+[1]лют.!O450+[1]берез.!O450+[1]квіт.!O450+[1]трав.!O450+[1]черв.!O450+[1]лип.!O450+[1]серп.!O450+[1]верес.!O450+[1]жовт!O450+[1]лист.!O450+[1]груд.!O450</f>
        <v>0</v>
      </c>
      <c r="P450" s="25">
        <f>[1]січ.!P450+[1]лют.!P450+[1]берез.!P450+[1]квіт.!P450+[1]трав.!P450+[1]черв.!P450+[1]лип.!P450+[1]серп.!P450+[1]верес.!P450+[1]жовт!P450+[1]лист.!P450+[1]груд.!P450</f>
        <v>0</v>
      </c>
      <c r="Q450" s="25">
        <f>[1]січ.!Q450+[1]лют.!Q450+[1]берез.!Q450+[1]квіт.!Q450+[1]трав.!Q450+[1]черв.!Q450+[1]лип.!Q450+[1]серп.!Q450+[1]верес.!Q450+[1]жовт!Q450+[1]лист.!Q450+[1]груд.!Q450</f>
        <v>145.32</v>
      </c>
      <c r="R450" s="25">
        <f>[1]січ.!R450+[1]лют.!R450+[1]берез.!R450+[1]квіт.!R450+[1]трав.!R450+[1]черв.!R450+[1]лип.!R450+[1]серп.!R450+[1]верес.!R450+[1]жовт!R450+[1]лист.!R450+[1]груд.!R450</f>
        <v>0</v>
      </c>
      <c r="S450" s="25">
        <f>[1]січ.!S450+[1]лют.!S450+[1]берез.!S450+[1]квіт.!S450+[1]трав.!S450+[1]черв.!S450+[1]лип.!S450+[1]серп.!S450+[1]верес.!S450+[1]жовт!S450+[1]лист.!S450+[1]груд.!S450</f>
        <v>0</v>
      </c>
      <c r="T450" s="25">
        <f>[1]січ.!T450+[1]лют.!T450+[1]берез.!T450+[1]квіт.!T450+[1]трав.!T450+[1]черв.!T450+[1]лип.!T450+[1]серп.!T450+[1]верес.!T450+[1]жовт!T450+[1]лист.!T450+[1]груд.!T450</f>
        <v>0</v>
      </c>
      <c r="U450" s="25">
        <f>[1]січ.!U450+[1]лют.!U450+[1]берез.!U450+[1]квіт.!U450+[1]трав.!U450+[1]черв.!U450+[1]лип.!U450+[1]серп.!U450+[1]верес.!U450+[1]жовт!U450+[1]лист.!U450+[1]груд.!U450</f>
        <v>0</v>
      </c>
      <c r="V450" s="25">
        <f>[1]січ.!V450+[1]лют.!V450+[1]берез.!V450+[1]квіт.!V450+[1]трав.!V450+[1]черв.!V450+[1]лип.!V450+[1]серп.!V450+[1]верес.!V450+[1]жовт!V450+[1]лист.!V450+[1]груд.!V450</f>
        <v>0</v>
      </c>
      <c r="W450" s="25">
        <f>[1]січ.!W450+[1]лют.!W450+[1]берез.!W450+[1]квіт.!W450+[1]трав.!W450+[1]черв.!W450+[1]лип.!W450+[1]серп.!W450+[1]верес.!W450+[1]жовт!W450+[1]лист.!W450+[1]груд.!W450</f>
        <v>0</v>
      </c>
      <c r="X450" s="25">
        <f>[1]січ.!X450+[1]лют.!X450+[1]берез.!X450+[1]квіт.!X450+[1]трав.!X450+[1]черв.!X450+[1]лип.!X450+[1]серп.!X450+[1]верес.!X450+[1]жовт!X450+[1]лист.!X450+[1]груд.!X450</f>
        <v>0</v>
      </c>
      <c r="Y450" s="25">
        <f>[1]січ.!Y450+[1]лют.!Y450+[1]берез.!Y450+[1]квіт.!Y450+[1]трав.!Y450+[1]черв.!Y450+[1]лип.!Y450+[1]серп.!Y450+[1]верес.!Y450+[1]жовт!Y450+[1]лист.!Y450+[1]груд.!Y450</f>
        <v>1032.45</v>
      </c>
      <c r="Z450" s="25">
        <f>[1]січ.!AA450+[1]лют.!AA450+[1]берез.!AA450+[1]квіт.!AA450+[1]трав.!AA450+[1]черв.!AA450+[1]лип.!AA450+[1]серп.!AA450+[1]верес.!AA450+[1]жовт!AA450+[1]лист.!AA450+[1]груд.!AA450</f>
        <v>3024.52</v>
      </c>
      <c r="AA450" s="26"/>
    </row>
    <row r="451" spans="1:27" s="27" customFormat="1" x14ac:dyDescent="0.3">
      <c r="A451" s="19">
        <v>446</v>
      </c>
      <c r="B451" s="20" t="s">
        <v>237</v>
      </c>
      <c r="C451" s="21" t="s">
        <v>86</v>
      </c>
      <c r="D451" s="22">
        <v>6</v>
      </c>
      <c r="E451" s="23">
        <v>12135.868199999999</v>
      </c>
      <c r="F451" s="24">
        <f t="shared" si="6"/>
        <v>9383.24</v>
      </c>
      <c r="G451" s="25">
        <f>[1]січ.!G451+[1]лют.!G451+[1]берез.!G451+[1]квіт.!G451+[1]трав.!G451+[1]черв.!G451+[1]лип.!G451+[1]серп.!G451+[1]верес.!G451+[1]жовт!G451+[1]лист.!G451+[1]груд.!G451</f>
        <v>0</v>
      </c>
      <c r="H451" s="25">
        <f>[1]січ.!H451+[1]лют.!H451+[1]берез.!H451+[1]квіт.!H451+[1]трав.!H451+[1]черв.!H451+[1]лип.!H451+[1]серп.!H451+[1]верес.!H451+[1]жовт!H451+[1]лист.!H451+[1]груд.!H451</f>
        <v>0</v>
      </c>
      <c r="I451" s="25">
        <f>[1]січ.!I451+[1]лют.!I451+[1]берез.!I451+[1]квіт.!I451+[1]трав.!I451+[1]черв.!I451+[1]лип.!I451+[1]серп.!I451+[1]верес.!I451+[1]жовт!I451+[1]лист.!I451+[1]груд.!I451</f>
        <v>0</v>
      </c>
      <c r="J451" s="25">
        <f>[1]січ.!J451+[1]лют.!J451+[1]берез.!J451+[1]квіт.!J451+[1]трав.!J451+[1]черв.!J451+[1]лип.!J451+[1]серп.!J451+[1]верес.!J451+[1]жовт!J451+[1]лист.!J451+[1]груд.!J451</f>
        <v>0</v>
      </c>
      <c r="K451" s="25">
        <f>[1]січ.!K451+[1]лют.!K451+[1]берез.!K451+[1]квіт.!K451+[1]трав.!K451+[1]черв.!K451+[1]лип.!K451+[1]серп.!K451+[1]верес.!K451+[1]жовт!K451+[1]лист.!K451+[1]груд.!K451</f>
        <v>0</v>
      </c>
      <c r="L451" s="25">
        <f>[1]січ.!L451+[1]лют.!L451+[1]берез.!L451+[1]квіт.!L451+[1]трав.!L451+[1]черв.!L451+[1]лип.!L451+[1]серп.!L451+[1]верес.!L451+[1]жовт!L451+[1]лист.!L451+[1]груд.!L451</f>
        <v>0</v>
      </c>
      <c r="M451" s="25">
        <f>[1]січ.!M451+[1]лют.!M451+[1]берез.!M451+[1]квіт.!M451+[1]трав.!M451+[1]черв.!M451+[1]лип.!M451+[1]серп.!M451+[1]верес.!M451+[1]жовт!M451+[1]лист.!M451+[1]груд.!M451</f>
        <v>0</v>
      </c>
      <c r="N451" s="25">
        <f>[1]січ.!N451+[1]лют.!N451+[1]берез.!N451+[1]квіт.!N451+[1]трав.!N451+[1]черв.!N451+[1]лип.!N451+[1]серп.!N451+[1]верес.!N451+[1]жовт!N451+[1]лист.!N451+[1]груд.!N451</f>
        <v>0</v>
      </c>
      <c r="O451" s="25">
        <f>[1]січ.!O451+[1]лют.!O451+[1]берез.!O451+[1]квіт.!O451+[1]трав.!O451+[1]черв.!O451+[1]лип.!O451+[1]серп.!O451+[1]верес.!O451+[1]жовт!O451+[1]лист.!O451+[1]груд.!O451</f>
        <v>1526.11</v>
      </c>
      <c r="P451" s="25">
        <f>[1]січ.!P451+[1]лют.!P451+[1]берез.!P451+[1]квіт.!P451+[1]трав.!P451+[1]черв.!P451+[1]лип.!P451+[1]серп.!P451+[1]верес.!P451+[1]жовт!P451+[1]лист.!P451+[1]груд.!P451</f>
        <v>0</v>
      </c>
      <c r="Q451" s="25">
        <f>[1]січ.!Q451+[1]лют.!Q451+[1]берез.!Q451+[1]квіт.!Q451+[1]трав.!Q451+[1]черв.!Q451+[1]лип.!Q451+[1]серп.!Q451+[1]верес.!Q451+[1]жовт!Q451+[1]лист.!Q451+[1]груд.!Q451</f>
        <v>6912.11</v>
      </c>
      <c r="R451" s="25">
        <f>[1]січ.!R451+[1]лют.!R451+[1]берез.!R451+[1]квіт.!R451+[1]трав.!R451+[1]черв.!R451+[1]лип.!R451+[1]серп.!R451+[1]верес.!R451+[1]жовт!R451+[1]лист.!R451+[1]груд.!R451</f>
        <v>0</v>
      </c>
      <c r="S451" s="25">
        <f>[1]січ.!S451+[1]лют.!S451+[1]берез.!S451+[1]квіт.!S451+[1]трав.!S451+[1]черв.!S451+[1]лип.!S451+[1]серп.!S451+[1]верес.!S451+[1]жовт!S451+[1]лист.!S451+[1]груд.!S451</f>
        <v>0</v>
      </c>
      <c r="T451" s="25">
        <f>[1]січ.!T451+[1]лют.!T451+[1]берез.!T451+[1]квіт.!T451+[1]трав.!T451+[1]черв.!T451+[1]лип.!T451+[1]серп.!T451+[1]верес.!T451+[1]жовт!T451+[1]лист.!T451+[1]груд.!T451</f>
        <v>0</v>
      </c>
      <c r="U451" s="25">
        <f>[1]січ.!U451+[1]лют.!U451+[1]берез.!U451+[1]квіт.!U451+[1]трав.!U451+[1]черв.!U451+[1]лип.!U451+[1]серп.!U451+[1]верес.!U451+[1]жовт!U451+[1]лист.!U451+[1]груд.!U451</f>
        <v>0</v>
      </c>
      <c r="V451" s="25">
        <f>[1]січ.!V451+[1]лют.!V451+[1]берез.!V451+[1]квіт.!V451+[1]трав.!V451+[1]черв.!V451+[1]лип.!V451+[1]серп.!V451+[1]верес.!V451+[1]жовт!V451+[1]лист.!V451+[1]груд.!V451</f>
        <v>0</v>
      </c>
      <c r="W451" s="25">
        <f>[1]січ.!W451+[1]лют.!W451+[1]берез.!W451+[1]квіт.!W451+[1]трав.!W451+[1]черв.!W451+[1]лип.!W451+[1]серп.!W451+[1]верес.!W451+[1]жовт!W451+[1]лист.!W451+[1]груд.!W451</f>
        <v>0</v>
      </c>
      <c r="X451" s="25">
        <f>[1]січ.!X451+[1]лют.!X451+[1]берез.!X451+[1]квіт.!X451+[1]трав.!X451+[1]черв.!X451+[1]лип.!X451+[1]серп.!X451+[1]верес.!X451+[1]жовт!X451+[1]лист.!X451+[1]груд.!X451</f>
        <v>0</v>
      </c>
      <c r="Y451" s="25">
        <f>[1]січ.!Y451+[1]лют.!Y451+[1]берез.!Y451+[1]квіт.!Y451+[1]трав.!Y451+[1]черв.!Y451+[1]лип.!Y451+[1]серп.!Y451+[1]верес.!Y451+[1]жовт!Y451+[1]лист.!Y451+[1]груд.!Y451</f>
        <v>945.02</v>
      </c>
      <c r="Z451" s="25">
        <f>[1]січ.!AA451+[1]лют.!AA451+[1]берез.!AA451+[1]квіт.!AA451+[1]трав.!AA451+[1]черв.!AA451+[1]лип.!AA451+[1]серп.!AA451+[1]верес.!AA451+[1]жовт!AA451+[1]лист.!AA451+[1]груд.!AA451</f>
        <v>0</v>
      </c>
      <c r="AA451" s="26"/>
    </row>
    <row r="452" spans="1:27" s="27" customFormat="1" x14ac:dyDescent="0.3">
      <c r="A452" s="19">
        <v>447</v>
      </c>
      <c r="B452" s="20" t="s">
        <v>237</v>
      </c>
      <c r="C452" s="21" t="s">
        <v>40</v>
      </c>
      <c r="D452" s="22">
        <v>6</v>
      </c>
      <c r="E452" s="23">
        <v>248907.10579200002</v>
      </c>
      <c r="F452" s="24">
        <f t="shared" si="6"/>
        <v>204028.02</v>
      </c>
      <c r="G452" s="25">
        <f>[1]січ.!G452+[1]лют.!G452+[1]берез.!G452+[1]квіт.!G452+[1]трав.!G452+[1]черв.!G452+[1]лип.!G452+[1]серп.!G452+[1]верес.!G452+[1]жовт!G452+[1]лист.!G452+[1]груд.!G452</f>
        <v>0</v>
      </c>
      <c r="H452" s="25">
        <f>[1]січ.!H452+[1]лют.!H452+[1]берез.!H452+[1]квіт.!H452+[1]трав.!H452+[1]черв.!H452+[1]лип.!H452+[1]серп.!H452+[1]верес.!H452+[1]жовт!H452+[1]лист.!H452+[1]груд.!H452</f>
        <v>0</v>
      </c>
      <c r="I452" s="25">
        <f>[1]січ.!I452+[1]лют.!I452+[1]берез.!I452+[1]квіт.!I452+[1]трав.!I452+[1]черв.!I452+[1]лип.!I452+[1]серп.!I452+[1]верес.!I452+[1]жовт!I452+[1]лист.!I452+[1]груд.!I452</f>
        <v>0</v>
      </c>
      <c r="J452" s="25">
        <f>[1]січ.!J452+[1]лют.!J452+[1]берез.!J452+[1]квіт.!J452+[1]трав.!J452+[1]черв.!J452+[1]лип.!J452+[1]серп.!J452+[1]верес.!J452+[1]жовт!J452+[1]лист.!J452+[1]груд.!J452</f>
        <v>0</v>
      </c>
      <c r="K452" s="25">
        <f>[1]січ.!K452+[1]лют.!K452+[1]берез.!K452+[1]квіт.!K452+[1]трав.!K452+[1]черв.!K452+[1]лип.!K452+[1]серп.!K452+[1]верес.!K452+[1]жовт!K452+[1]лист.!K452+[1]груд.!K452</f>
        <v>3</v>
      </c>
      <c r="L452" s="25">
        <f>[1]січ.!L452+[1]лют.!L452+[1]берез.!L452+[1]квіт.!L452+[1]трав.!L452+[1]черв.!L452+[1]лип.!L452+[1]серп.!L452+[1]верес.!L452+[1]жовт!L452+[1]лист.!L452+[1]груд.!L452</f>
        <v>186499.43</v>
      </c>
      <c r="M452" s="25">
        <f>[1]січ.!M452+[1]лют.!M452+[1]берез.!M452+[1]квіт.!M452+[1]трав.!M452+[1]черв.!M452+[1]лип.!M452+[1]серп.!M452+[1]верес.!M452+[1]жовт!M452+[1]лист.!M452+[1]груд.!M452</f>
        <v>0</v>
      </c>
      <c r="N452" s="25">
        <f>[1]січ.!N452+[1]лют.!N452+[1]берез.!N452+[1]квіт.!N452+[1]трав.!N452+[1]черв.!N452+[1]лип.!N452+[1]серп.!N452+[1]верес.!N452+[1]жовт!N452+[1]лист.!N452+[1]груд.!N452</f>
        <v>0</v>
      </c>
      <c r="O452" s="25">
        <f>[1]січ.!O452+[1]лют.!O452+[1]берез.!O452+[1]квіт.!O452+[1]трав.!O452+[1]черв.!O452+[1]лип.!O452+[1]серп.!O452+[1]верес.!O452+[1]жовт!O452+[1]лист.!O452+[1]груд.!O452</f>
        <v>6442.24</v>
      </c>
      <c r="P452" s="25">
        <f>[1]січ.!P452+[1]лют.!P452+[1]берез.!P452+[1]квіт.!P452+[1]трав.!P452+[1]черв.!P452+[1]лип.!P452+[1]серп.!P452+[1]верес.!P452+[1]жовт!P452+[1]лист.!P452+[1]груд.!P452</f>
        <v>0</v>
      </c>
      <c r="Q452" s="25">
        <f>[1]січ.!Q452+[1]лют.!Q452+[1]берез.!Q452+[1]квіт.!Q452+[1]трав.!Q452+[1]черв.!Q452+[1]лип.!Q452+[1]серп.!Q452+[1]верес.!Q452+[1]жовт!Q452+[1]лист.!Q452+[1]груд.!Q452</f>
        <v>7101.61</v>
      </c>
      <c r="R452" s="25">
        <f>[1]січ.!R452+[1]лют.!R452+[1]берез.!R452+[1]квіт.!R452+[1]трав.!R452+[1]черв.!R452+[1]лип.!R452+[1]серп.!R452+[1]верес.!R452+[1]жовт!R452+[1]лист.!R452+[1]груд.!R452</f>
        <v>0</v>
      </c>
      <c r="S452" s="25">
        <f>[1]січ.!S452+[1]лют.!S452+[1]берез.!S452+[1]квіт.!S452+[1]трав.!S452+[1]черв.!S452+[1]лип.!S452+[1]серп.!S452+[1]верес.!S452+[1]жовт!S452+[1]лист.!S452+[1]груд.!S452</f>
        <v>0</v>
      </c>
      <c r="T452" s="25">
        <f>[1]січ.!T452+[1]лют.!T452+[1]берез.!T452+[1]квіт.!T452+[1]трав.!T452+[1]черв.!T452+[1]лип.!T452+[1]серп.!T452+[1]верес.!T452+[1]жовт!T452+[1]лист.!T452+[1]груд.!T452</f>
        <v>0</v>
      </c>
      <c r="U452" s="25">
        <f>[1]січ.!U452+[1]лют.!U452+[1]берез.!U452+[1]квіт.!U452+[1]трав.!U452+[1]черв.!U452+[1]лип.!U452+[1]серп.!U452+[1]верес.!U452+[1]жовт!U452+[1]лист.!U452+[1]груд.!U452</f>
        <v>0</v>
      </c>
      <c r="V452" s="25">
        <f>[1]січ.!V452+[1]лют.!V452+[1]берез.!V452+[1]квіт.!V452+[1]трав.!V452+[1]черв.!V452+[1]лип.!V452+[1]серп.!V452+[1]верес.!V452+[1]жовт!V452+[1]лист.!V452+[1]груд.!V452</f>
        <v>0</v>
      </c>
      <c r="W452" s="25">
        <f>[1]січ.!W452+[1]лют.!W452+[1]берез.!W452+[1]квіт.!W452+[1]трав.!W452+[1]черв.!W452+[1]лип.!W452+[1]серп.!W452+[1]верес.!W452+[1]жовт!W452+[1]лист.!W452+[1]груд.!W452</f>
        <v>253.14</v>
      </c>
      <c r="X452" s="25">
        <f>[1]січ.!X452+[1]лют.!X452+[1]берез.!X452+[1]квіт.!X452+[1]трав.!X452+[1]черв.!X452+[1]лип.!X452+[1]серп.!X452+[1]верес.!X452+[1]жовт!X452+[1]лист.!X452+[1]груд.!X452</f>
        <v>0</v>
      </c>
      <c r="Y452" s="25">
        <f>[1]січ.!Y452+[1]лют.!Y452+[1]берез.!Y452+[1]квіт.!Y452+[1]трав.!Y452+[1]черв.!Y452+[1]лип.!Y452+[1]серп.!Y452+[1]верес.!Y452+[1]жовт!Y452+[1]лист.!Y452+[1]груд.!Y452</f>
        <v>3731.6</v>
      </c>
      <c r="Z452" s="25">
        <f>[1]січ.!AA452+[1]лют.!AA452+[1]берез.!AA452+[1]квіт.!AA452+[1]трав.!AA452+[1]черв.!AA452+[1]лип.!AA452+[1]серп.!AA452+[1]верес.!AA452+[1]жовт!AA452+[1]лист.!AA452+[1]груд.!AA452</f>
        <v>0</v>
      </c>
      <c r="AA452" s="26"/>
    </row>
    <row r="453" spans="1:27" s="27" customFormat="1" x14ac:dyDescent="0.3">
      <c r="A453" s="19">
        <v>448</v>
      </c>
      <c r="B453" s="20" t="s">
        <v>237</v>
      </c>
      <c r="C453" s="21" t="s">
        <v>42</v>
      </c>
      <c r="D453" s="22">
        <v>6</v>
      </c>
      <c r="E453" s="23">
        <v>196727.23180800001</v>
      </c>
      <c r="F453" s="24">
        <f t="shared" si="6"/>
        <v>252572.01</v>
      </c>
      <c r="G453" s="25">
        <f>[1]січ.!G453+[1]лют.!G453+[1]берез.!G453+[1]квіт.!G453+[1]трав.!G453+[1]черв.!G453+[1]лип.!G453+[1]серп.!G453+[1]верес.!G453+[1]жовт!G453+[1]лист.!G453+[1]груд.!G453</f>
        <v>724</v>
      </c>
      <c r="H453" s="25">
        <f>[1]січ.!H453+[1]лют.!H453+[1]берез.!H453+[1]квіт.!H453+[1]трав.!H453+[1]черв.!H453+[1]лип.!H453+[1]серп.!H453+[1]верес.!H453+[1]жовт!H453+[1]лист.!H453+[1]груд.!H453</f>
        <v>173993.48</v>
      </c>
      <c r="I453" s="25">
        <f>[1]січ.!I453+[1]лют.!I453+[1]берез.!I453+[1]квіт.!I453+[1]трав.!I453+[1]черв.!I453+[1]лип.!I453+[1]серп.!I453+[1]верес.!I453+[1]жовт!I453+[1]лист.!I453+[1]груд.!I453</f>
        <v>0</v>
      </c>
      <c r="J453" s="25">
        <f>[1]січ.!J453+[1]лют.!J453+[1]берез.!J453+[1]квіт.!J453+[1]трав.!J453+[1]черв.!J453+[1]лип.!J453+[1]серп.!J453+[1]верес.!J453+[1]жовт!J453+[1]лист.!J453+[1]груд.!J453</f>
        <v>0</v>
      </c>
      <c r="K453" s="25">
        <f>[1]січ.!K453+[1]лют.!K453+[1]берез.!K453+[1]квіт.!K453+[1]трав.!K453+[1]черв.!K453+[1]лип.!K453+[1]серп.!K453+[1]верес.!K453+[1]жовт!K453+[1]лист.!K453+[1]груд.!K453</f>
        <v>0</v>
      </c>
      <c r="L453" s="25">
        <f>[1]січ.!L453+[1]лют.!L453+[1]берез.!L453+[1]квіт.!L453+[1]трав.!L453+[1]черв.!L453+[1]лип.!L453+[1]серп.!L453+[1]верес.!L453+[1]жовт!L453+[1]лист.!L453+[1]груд.!L453</f>
        <v>1311.45</v>
      </c>
      <c r="M453" s="25">
        <f>[1]січ.!M453+[1]лют.!M453+[1]берез.!M453+[1]квіт.!M453+[1]трав.!M453+[1]черв.!M453+[1]лип.!M453+[1]серп.!M453+[1]верес.!M453+[1]жовт!M453+[1]лист.!M453+[1]груд.!M453</f>
        <v>0</v>
      </c>
      <c r="N453" s="25">
        <f>[1]січ.!N453+[1]лют.!N453+[1]берез.!N453+[1]квіт.!N453+[1]трав.!N453+[1]черв.!N453+[1]лип.!N453+[1]серп.!N453+[1]верес.!N453+[1]жовт!N453+[1]лист.!N453+[1]груд.!N453</f>
        <v>0</v>
      </c>
      <c r="O453" s="25">
        <f>[1]січ.!O453+[1]лют.!O453+[1]берез.!O453+[1]квіт.!O453+[1]трав.!O453+[1]черв.!O453+[1]лип.!O453+[1]серп.!O453+[1]верес.!O453+[1]жовт!O453+[1]лист.!O453+[1]груд.!O453</f>
        <v>7585.42</v>
      </c>
      <c r="P453" s="25">
        <f>[1]січ.!P453+[1]лют.!P453+[1]берез.!P453+[1]квіт.!P453+[1]трав.!P453+[1]черв.!P453+[1]лип.!P453+[1]серп.!P453+[1]верес.!P453+[1]жовт!P453+[1]лист.!P453+[1]груд.!P453</f>
        <v>0</v>
      </c>
      <c r="Q453" s="25">
        <f>[1]січ.!Q453+[1]лют.!Q453+[1]берез.!Q453+[1]квіт.!Q453+[1]трав.!Q453+[1]черв.!Q453+[1]лип.!Q453+[1]серп.!Q453+[1]верес.!Q453+[1]жовт!Q453+[1]лист.!Q453+[1]груд.!Q453</f>
        <v>8276.5400000000009</v>
      </c>
      <c r="R453" s="25">
        <f>[1]січ.!R453+[1]лют.!R453+[1]берез.!R453+[1]квіт.!R453+[1]трав.!R453+[1]черв.!R453+[1]лип.!R453+[1]серп.!R453+[1]верес.!R453+[1]жовт!R453+[1]лист.!R453+[1]груд.!R453</f>
        <v>0</v>
      </c>
      <c r="S453" s="25">
        <f>[1]січ.!S453+[1]лют.!S453+[1]берез.!S453+[1]квіт.!S453+[1]трав.!S453+[1]черв.!S453+[1]лип.!S453+[1]серп.!S453+[1]верес.!S453+[1]жовт!S453+[1]лист.!S453+[1]груд.!S453</f>
        <v>0</v>
      </c>
      <c r="T453" s="25">
        <f>[1]січ.!T453+[1]лют.!T453+[1]берез.!T453+[1]квіт.!T453+[1]трав.!T453+[1]черв.!T453+[1]лип.!T453+[1]серп.!T453+[1]верес.!T453+[1]жовт!T453+[1]лист.!T453+[1]груд.!T453</f>
        <v>0</v>
      </c>
      <c r="U453" s="25">
        <f>[1]січ.!U453+[1]лют.!U453+[1]берез.!U453+[1]квіт.!U453+[1]трав.!U453+[1]черв.!U453+[1]лип.!U453+[1]серп.!U453+[1]верес.!U453+[1]жовт!U453+[1]лист.!U453+[1]груд.!U453</f>
        <v>0</v>
      </c>
      <c r="V453" s="25">
        <f>[1]січ.!V453+[1]лют.!V453+[1]берез.!V453+[1]квіт.!V453+[1]трав.!V453+[1]черв.!V453+[1]лип.!V453+[1]серп.!V453+[1]верес.!V453+[1]жовт!V453+[1]лист.!V453+[1]груд.!V453</f>
        <v>0</v>
      </c>
      <c r="W453" s="25">
        <f>[1]січ.!W453+[1]лют.!W453+[1]берез.!W453+[1]квіт.!W453+[1]трав.!W453+[1]черв.!W453+[1]лип.!W453+[1]серп.!W453+[1]верес.!W453+[1]жовт!W453+[1]лист.!W453+[1]груд.!W453</f>
        <v>486.54999999999995</v>
      </c>
      <c r="X453" s="25">
        <f>[1]січ.!X453+[1]лют.!X453+[1]берез.!X453+[1]квіт.!X453+[1]трав.!X453+[1]черв.!X453+[1]лип.!X453+[1]серп.!X453+[1]верес.!X453+[1]жовт!X453+[1]лист.!X453+[1]груд.!X453</f>
        <v>0</v>
      </c>
      <c r="Y453" s="25">
        <f>[1]січ.!Y453+[1]лют.!Y453+[1]берез.!Y453+[1]квіт.!Y453+[1]трав.!Y453+[1]черв.!Y453+[1]лип.!Y453+[1]серп.!Y453+[1]верес.!Y453+[1]жовт!Y453+[1]лист.!Y453+[1]груд.!Y453</f>
        <v>5564.7999999999993</v>
      </c>
      <c r="Z453" s="25">
        <f>[1]січ.!AA453+[1]лют.!AA453+[1]берез.!AA453+[1]квіт.!AA453+[1]трав.!AA453+[1]черв.!AA453+[1]лип.!AA453+[1]серп.!AA453+[1]верес.!AA453+[1]жовт!AA453+[1]лист.!AA453+[1]груд.!AA453</f>
        <v>55353.77</v>
      </c>
      <c r="AA453" s="26"/>
    </row>
    <row r="454" spans="1:27" s="27" customFormat="1" x14ac:dyDescent="0.3">
      <c r="A454" s="19">
        <v>449</v>
      </c>
      <c r="B454" s="20" t="s">
        <v>237</v>
      </c>
      <c r="C454" s="21" t="s">
        <v>43</v>
      </c>
      <c r="D454" s="22">
        <v>6</v>
      </c>
      <c r="E454" s="23">
        <v>76580.515295999998</v>
      </c>
      <c r="F454" s="24">
        <f t="shared" ref="F454:F517" si="7">H454+J454+L454+N454+O454+Q454+S454+U454+V454+W454+X454+Y454+Z454</f>
        <v>91634.989999999991</v>
      </c>
      <c r="G454" s="25">
        <f>[1]січ.!G454+[1]лют.!G454+[1]берез.!G454+[1]квіт.!G454+[1]трав.!G454+[1]черв.!G454+[1]лип.!G454+[1]серп.!G454+[1]верес.!G454+[1]жовт!G454+[1]лист.!G454+[1]груд.!G454</f>
        <v>0</v>
      </c>
      <c r="H454" s="25">
        <f>[1]січ.!H454+[1]лют.!H454+[1]берез.!H454+[1]квіт.!H454+[1]трав.!H454+[1]черв.!H454+[1]лип.!H454+[1]серп.!H454+[1]верес.!H454+[1]жовт!H454+[1]лист.!H454+[1]груд.!H454</f>
        <v>0</v>
      </c>
      <c r="I454" s="25">
        <f>[1]січ.!I454+[1]лют.!I454+[1]берез.!I454+[1]квіт.!I454+[1]трав.!I454+[1]черв.!I454+[1]лип.!I454+[1]серп.!I454+[1]верес.!I454+[1]жовт!I454+[1]лист.!I454+[1]груд.!I454</f>
        <v>0</v>
      </c>
      <c r="J454" s="25">
        <f>[1]січ.!J454+[1]лют.!J454+[1]берез.!J454+[1]квіт.!J454+[1]трав.!J454+[1]черв.!J454+[1]лип.!J454+[1]серп.!J454+[1]верес.!J454+[1]жовт!J454+[1]лист.!J454+[1]груд.!J454</f>
        <v>0</v>
      </c>
      <c r="K454" s="25">
        <f>[1]січ.!K454+[1]лют.!K454+[1]берез.!K454+[1]квіт.!K454+[1]трав.!K454+[1]черв.!K454+[1]лип.!K454+[1]серп.!K454+[1]верес.!K454+[1]жовт!K454+[1]лист.!K454+[1]груд.!K454</f>
        <v>0</v>
      </c>
      <c r="L454" s="25">
        <f>[1]січ.!L454+[1]лют.!L454+[1]берез.!L454+[1]квіт.!L454+[1]трав.!L454+[1]черв.!L454+[1]лип.!L454+[1]серп.!L454+[1]верес.!L454+[1]жовт!L454+[1]лист.!L454+[1]груд.!L454</f>
        <v>539.77</v>
      </c>
      <c r="M454" s="25">
        <f>[1]січ.!M454+[1]лют.!M454+[1]берез.!M454+[1]квіт.!M454+[1]трав.!M454+[1]черв.!M454+[1]лип.!M454+[1]серп.!M454+[1]верес.!M454+[1]жовт!M454+[1]лист.!M454+[1]груд.!M454</f>
        <v>0</v>
      </c>
      <c r="N454" s="25">
        <f>[1]січ.!N454+[1]лют.!N454+[1]берез.!N454+[1]квіт.!N454+[1]трав.!N454+[1]черв.!N454+[1]лип.!N454+[1]серп.!N454+[1]верес.!N454+[1]жовт!N454+[1]лист.!N454+[1]груд.!N454</f>
        <v>0</v>
      </c>
      <c r="O454" s="25">
        <f>[1]січ.!O454+[1]лют.!O454+[1]берез.!O454+[1]квіт.!O454+[1]трав.!O454+[1]черв.!O454+[1]лип.!O454+[1]серп.!O454+[1]верес.!O454+[1]жовт!O454+[1]лист.!O454+[1]груд.!O454</f>
        <v>254.23</v>
      </c>
      <c r="P454" s="25">
        <f>[1]січ.!P454+[1]лют.!P454+[1]берез.!P454+[1]квіт.!P454+[1]трав.!P454+[1]черв.!P454+[1]лип.!P454+[1]серп.!P454+[1]верес.!P454+[1]жовт!P454+[1]лист.!P454+[1]груд.!P454</f>
        <v>121</v>
      </c>
      <c r="Q454" s="25">
        <f>[1]січ.!Q454+[1]лют.!Q454+[1]берез.!Q454+[1]квіт.!Q454+[1]трав.!Q454+[1]черв.!Q454+[1]лип.!Q454+[1]серп.!Q454+[1]верес.!Q454+[1]жовт!Q454+[1]лист.!Q454+[1]груд.!Q454</f>
        <v>90840.989999999991</v>
      </c>
      <c r="R454" s="25">
        <f>[1]січ.!R454+[1]лют.!R454+[1]берез.!R454+[1]квіт.!R454+[1]трав.!R454+[1]черв.!R454+[1]лип.!R454+[1]серп.!R454+[1]верес.!R454+[1]жовт!R454+[1]лист.!R454+[1]груд.!R454</f>
        <v>0</v>
      </c>
      <c r="S454" s="25">
        <f>[1]січ.!S454+[1]лют.!S454+[1]берез.!S454+[1]квіт.!S454+[1]трав.!S454+[1]черв.!S454+[1]лип.!S454+[1]серп.!S454+[1]верес.!S454+[1]жовт!S454+[1]лист.!S454+[1]груд.!S454</f>
        <v>0</v>
      </c>
      <c r="T454" s="25">
        <f>[1]січ.!T454+[1]лют.!T454+[1]берез.!T454+[1]квіт.!T454+[1]трав.!T454+[1]черв.!T454+[1]лип.!T454+[1]серп.!T454+[1]верес.!T454+[1]жовт!T454+[1]лист.!T454+[1]груд.!T454</f>
        <v>0</v>
      </c>
      <c r="U454" s="25">
        <f>[1]січ.!U454+[1]лют.!U454+[1]берез.!U454+[1]квіт.!U454+[1]трав.!U454+[1]черв.!U454+[1]лип.!U454+[1]серп.!U454+[1]верес.!U454+[1]жовт!U454+[1]лист.!U454+[1]груд.!U454</f>
        <v>0</v>
      </c>
      <c r="V454" s="25">
        <f>[1]січ.!V454+[1]лют.!V454+[1]берез.!V454+[1]квіт.!V454+[1]трав.!V454+[1]черв.!V454+[1]лип.!V454+[1]серп.!V454+[1]верес.!V454+[1]жовт!V454+[1]лист.!V454+[1]груд.!V454</f>
        <v>0</v>
      </c>
      <c r="W454" s="25">
        <f>[1]січ.!W454+[1]лют.!W454+[1]берез.!W454+[1]квіт.!W454+[1]трав.!W454+[1]черв.!W454+[1]лип.!W454+[1]серп.!W454+[1]верес.!W454+[1]жовт!W454+[1]лист.!W454+[1]груд.!W454</f>
        <v>0</v>
      </c>
      <c r="X454" s="25">
        <f>[1]січ.!X454+[1]лют.!X454+[1]берез.!X454+[1]квіт.!X454+[1]трав.!X454+[1]черв.!X454+[1]лип.!X454+[1]серп.!X454+[1]верес.!X454+[1]жовт!X454+[1]лист.!X454+[1]груд.!X454</f>
        <v>0</v>
      </c>
      <c r="Y454" s="25">
        <f>[1]січ.!Y454+[1]лют.!Y454+[1]берез.!Y454+[1]квіт.!Y454+[1]трав.!Y454+[1]черв.!Y454+[1]лип.!Y454+[1]серп.!Y454+[1]верес.!Y454+[1]жовт!Y454+[1]лист.!Y454+[1]груд.!Y454</f>
        <v>0</v>
      </c>
      <c r="Z454" s="25">
        <f>[1]січ.!AA454+[1]лют.!AA454+[1]берез.!AA454+[1]квіт.!AA454+[1]трав.!AA454+[1]черв.!AA454+[1]лип.!AA454+[1]серп.!AA454+[1]верес.!AA454+[1]жовт!AA454+[1]лист.!AA454+[1]груд.!AA454</f>
        <v>0</v>
      </c>
      <c r="AA454" s="26"/>
    </row>
    <row r="455" spans="1:27" s="27" customFormat="1" x14ac:dyDescent="0.3">
      <c r="A455" s="19">
        <v>450</v>
      </c>
      <c r="B455" s="20" t="s">
        <v>237</v>
      </c>
      <c r="C455" s="21" t="s">
        <v>188</v>
      </c>
      <c r="D455" s="22">
        <v>6</v>
      </c>
      <c r="E455" s="23">
        <v>174922.8512256</v>
      </c>
      <c r="F455" s="24">
        <f t="shared" si="7"/>
        <v>9838.77</v>
      </c>
      <c r="G455" s="25">
        <f>[1]січ.!G455+[1]лют.!G455+[1]берез.!G455+[1]квіт.!G455+[1]трав.!G455+[1]черв.!G455+[1]лип.!G455+[1]серп.!G455+[1]верес.!G455+[1]жовт!G455+[1]лист.!G455+[1]груд.!G455</f>
        <v>0</v>
      </c>
      <c r="H455" s="25">
        <f>[1]січ.!H455+[1]лют.!H455+[1]берез.!H455+[1]квіт.!H455+[1]трав.!H455+[1]черв.!H455+[1]лип.!H455+[1]серп.!H455+[1]верес.!H455+[1]жовт!H455+[1]лист.!H455+[1]груд.!H455</f>
        <v>0</v>
      </c>
      <c r="I455" s="25">
        <f>[1]січ.!I455+[1]лют.!I455+[1]берез.!I455+[1]квіт.!I455+[1]трав.!I455+[1]черв.!I455+[1]лип.!I455+[1]серп.!I455+[1]верес.!I455+[1]жовт!I455+[1]лист.!I455+[1]груд.!I455</f>
        <v>0</v>
      </c>
      <c r="J455" s="25">
        <f>[1]січ.!J455+[1]лют.!J455+[1]берез.!J455+[1]квіт.!J455+[1]трав.!J455+[1]черв.!J455+[1]лип.!J455+[1]серп.!J455+[1]верес.!J455+[1]жовт!J455+[1]лист.!J455+[1]груд.!J455</f>
        <v>0</v>
      </c>
      <c r="K455" s="25">
        <f>[1]січ.!K455+[1]лют.!K455+[1]берез.!K455+[1]квіт.!K455+[1]трав.!K455+[1]черв.!K455+[1]лип.!K455+[1]серп.!K455+[1]верес.!K455+[1]жовт!K455+[1]лист.!K455+[1]груд.!K455</f>
        <v>0</v>
      </c>
      <c r="L455" s="25">
        <f>[1]січ.!L455+[1]лют.!L455+[1]берез.!L455+[1]квіт.!L455+[1]трав.!L455+[1]черв.!L455+[1]лип.!L455+[1]серп.!L455+[1]верес.!L455+[1]жовт!L455+[1]лист.!L455+[1]груд.!L455</f>
        <v>378.41</v>
      </c>
      <c r="M455" s="25">
        <f>[1]січ.!M455+[1]лют.!M455+[1]берез.!M455+[1]квіт.!M455+[1]трав.!M455+[1]черв.!M455+[1]лип.!M455+[1]серп.!M455+[1]верес.!M455+[1]жовт!M455+[1]лист.!M455+[1]груд.!M455</f>
        <v>0</v>
      </c>
      <c r="N455" s="25">
        <f>[1]січ.!N455+[1]лют.!N455+[1]берез.!N455+[1]квіт.!N455+[1]трав.!N455+[1]черв.!N455+[1]лип.!N455+[1]серп.!N455+[1]верес.!N455+[1]жовт!N455+[1]лист.!N455+[1]груд.!N455</f>
        <v>0</v>
      </c>
      <c r="O455" s="25">
        <f>[1]січ.!O455+[1]лют.!O455+[1]берез.!O455+[1]квіт.!O455+[1]трав.!O455+[1]черв.!O455+[1]лип.!O455+[1]серп.!O455+[1]верес.!O455+[1]жовт!O455+[1]лист.!O455+[1]груд.!O455</f>
        <v>473.49</v>
      </c>
      <c r="P455" s="25">
        <f>[1]січ.!P455+[1]лют.!P455+[1]берез.!P455+[1]квіт.!P455+[1]трав.!P455+[1]черв.!P455+[1]лип.!P455+[1]серп.!P455+[1]верес.!P455+[1]жовт!P455+[1]лист.!P455+[1]груд.!P455</f>
        <v>0</v>
      </c>
      <c r="Q455" s="25">
        <f>[1]січ.!Q455+[1]лют.!Q455+[1]берез.!Q455+[1]квіт.!Q455+[1]трав.!Q455+[1]черв.!Q455+[1]лип.!Q455+[1]серп.!Q455+[1]верес.!Q455+[1]жовт!Q455+[1]лист.!Q455+[1]груд.!Q455</f>
        <v>2061.41</v>
      </c>
      <c r="R455" s="25">
        <f>[1]січ.!R455+[1]лют.!R455+[1]берез.!R455+[1]квіт.!R455+[1]трав.!R455+[1]черв.!R455+[1]лип.!R455+[1]серп.!R455+[1]верес.!R455+[1]жовт!R455+[1]лист.!R455+[1]груд.!R455</f>
        <v>0</v>
      </c>
      <c r="S455" s="25">
        <f>[1]січ.!S455+[1]лют.!S455+[1]берез.!S455+[1]квіт.!S455+[1]трав.!S455+[1]черв.!S455+[1]лип.!S455+[1]серп.!S455+[1]верес.!S455+[1]жовт!S455+[1]лист.!S455+[1]груд.!S455</f>
        <v>0</v>
      </c>
      <c r="T455" s="25">
        <f>[1]січ.!T455+[1]лют.!T455+[1]берез.!T455+[1]квіт.!T455+[1]трав.!T455+[1]черв.!T455+[1]лип.!T455+[1]серп.!T455+[1]верес.!T455+[1]жовт!T455+[1]лист.!T455+[1]груд.!T455</f>
        <v>0</v>
      </c>
      <c r="U455" s="25">
        <f>[1]січ.!U455+[1]лют.!U455+[1]берез.!U455+[1]квіт.!U455+[1]трав.!U455+[1]черв.!U455+[1]лип.!U455+[1]серп.!U455+[1]верес.!U455+[1]жовт!U455+[1]лист.!U455+[1]груд.!U455</f>
        <v>0</v>
      </c>
      <c r="V455" s="25">
        <f>[1]січ.!V455+[1]лют.!V455+[1]берез.!V455+[1]квіт.!V455+[1]трав.!V455+[1]черв.!V455+[1]лип.!V455+[1]серп.!V455+[1]верес.!V455+[1]жовт!V455+[1]лист.!V455+[1]груд.!V455</f>
        <v>0</v>
      </c>
      <c r="W455" s="25">
        <f>[1]січ.!W455+[1]лют.!W455+[1]берез.!W455+[1]квіт.!W455+[1]трав.!W455+[1]черв.!W455+[1]лип.!W455+[1]серп.!W455+[1]верес.!W455+[1]жовт!W455+[1]лист.!W455+[1]груд.!W455</f>
        <v>0</v>
      </c>
      <c r="X455" s="25">
        <f>[1]січ.!X455+[1]лют.!X455+[1]берез.!X455+[1]квіт.!X455+[1]трав.!X455+[1]черв.!X455+[1]лип.!X455+[1]серп.!X455+[1]верес.!X455+[1]жовт!X455+[1]лист.!X455+[1]груд.!X455</f>
        <v>0</v>
      </c>
      <c r="Y455" s="25">
        <f>[1]січ.!Y455+[1]лют.!Y455+[1]берез.!Y455+[1]квіт.!Y455+[1]трав.!Y455+[1]черв.!Y455+[1]лип.!Y455+[1]серп.!Y455+[1]верес.!Y455+[1]жовт!Y455+[1]лист.!Y455+[1]груд.!Y455</f>
        <v>0</v>
      </c>
      <c r="Z455" s="25">
        <f>[1]січ.!AA455+[1]лют.!AA455+[1]берез.!AA455+[1]квіт.!AA455+[1]трав.!AA455+[1]черв.!AA455+[1]лип.!AA455+[1]серп.!AA455+[1]верес.!AA455+[1]жовт!AA455+[1]лист.!AA455+[1]груд.!AA455</f>
        <v>6925.46</v>
      </c>
      <c r="AA455" s="26"/>
    </row>
    <row r="456" spans="1:27" s="27" customFormat="1" x14ac:dyDescent="0.3">
      <c r="A456" s="19">
        <v>451</v>
      </c>
      <c r="B456" s="20" t="s">
        <v>238</v>
      </c>
      <c r="C456" s="21" t="s">
        <v>42</v>
      </c>
      <c r="D456" s="22">
        <v>6</v>
      </c>
      <c r="E456" s="23">
        <v>13182.256252800002</v>
      </c>
      <c r="F456" s="24">
        <f t="shared" si="7"/>
        <v>2108.61</v>
      </c>
      <c r="G456" s="25">
        <f>[1]січ.!G456+[1]лют.!G456+[1]берез.!G456+[1]квіт.!G456+[1]трав.!G456+[1]черв.!G456+[1]лип.!G456+[1]серп.!G456+[1]верес.!G456+[1]жовт!G456+[1]лист.!G456+[1]груд.!G456</f>
        <v>0</v>
      </c>
      <c r="H456" s="25">
        <f>[1]січ.!H456+[1]лют.!H456+[1]берез.!H456+[1]квіт.!H456+[1]трав.!H456+[1]черв.!H456+[1]лип.!H456+[1]серп.!H456+[1]верес.!H456+[1]жовт!H456+[1]лист.!H456+[1]груд.!H456</f>
        <v>0</v>
      </c>
      <c r="I456" s="25">
        <f>[1]січ.!I456+[1]лют.!I456+[1]берез.!I456+[1]квіт.!I456+[1]трав.!I456+[1]черв.!I456+[1]лип.!I456+[1]серп.!I456+[1]верес.!I456+[1]жовт!I456+[1]лист.!I456+[1]груд.!I456</f>
        <v>0</v>
      </c>
      <c r="J456" s="25">
        <f>[1]січ.!J456+[1]лют.!J456+[1]берез.!J456+[1]квіт.!J456+[1]трав.!J456+[1]черв.!J456+[1]лип.!J456+[1]серп.!J456+[1]верес.!J456+[1]жовт!J456+[1]лист.!J456+[1]груд.!J456</f>
        <v>0</v>
      </c>
      <c r="K456" s="25">
        <f>[1]січ.!K456+[1]лют.!K456+[1]берез.!K456+[1]квіт.!K456+[1]трав.!K456+[1]черв.!K456+[1]лип.!K456+[1]серп.!K456+[1]верес.!K456+[1]жовт!K456+[1]лист.!K456+[1]груд.!K456</f>
        <v>0</v>
      </c>
      <c r="L456" s="25">
        <f>[1]січ.!L456+[1]лют.!L456+[1]берез.!L456+[1]квіт.!L456+[1]трав.!L456+[1]черв.!L456+[1]лип.!L456+[1]серп.!L456+[1]верес.!L456+[1]жовт!L456+[1]лист.!L456+[1]груд.!L456</f>
        <v>0</v>
      </c>
      <c r="M456" s="25">
        <f>[1]січ.!M456+[1]лют.!M456+[1]берез.!M456+[1]квіт.!M456+[1]трав.!M456+[1]черв.!M456+[1]лип.!M456+[1]серп.!M456+[1]верес.!M456+[1]жовт!M456+[1]лист.!M456+[1]груд.!M456</f>
        <v>0</v>
      </c>
      <c r="N456" s="25">
        <f>[1]січ.!N456+[1]лют.!N456+[1]берез.!N456+[1]квіт.!N456+[1]трав.!N456+[1]черв.!N456+[1]лип.!N456+[1]серп.!N456+[1]верес.!N456+[1]жовт!N456+[1]лист.!N456+[1]груд.!N456</f>
        <v>0</v>
      </c>
      <c r="O456" s="25">
        <f>[1]січ.!O456+[1]лют.!O456+[1]берез.!O456+[1]квіт.!O456+[1]трав.!O456+[1]черв.!O456+[1]лип.!O456+[1]серп.!O456+[1]верес.!O456+[1]жовт!O456+[1]лист.!O456+[1]груд.!O456</f>
        <v>1436.78</v>
      </c>
      <c r="P456" s="25">
        <f>[1]січ.!P456+[1]лют.!P456+[1]берез.!P456+[1]квіт.!P456+[1]трав.!P456+[1]черв.!P456+[1]лип.!P456+[1]серп.!P456+[1]верес.!P456+[1]жовт!P456+[1]лист.!P456+[1]груд.!P456</f>
        <v>0</v>
      </c>
      <c r="Q456" s="25">
        <f>[1]січ.!Q456+[1]лют.!Q456+[1]берез.!Q456+[1]квіт.!Q456+[1]трав.!Q456+[1]черв.!Q456+[1]лип.!Q456+[1]серп.!Q456+[1]верес.!Q456+[1]жовт!Q456+[1]лист.!Q456+[1]груд.!Q456</f>
        <v>671.83</v>
      </c>
      <c r="R456" s="25">
        <f>[1]січ.!R456+[1]лют.!R456+[1]берез.!R456+[1]квіт.!R456+[1]трав.!R456+[1]черв.!R456+[1]лип.!R456+[1]серп.!R456+[1]верес.!R456+[1]жовт!R456+[1]лист.!R456+[1]груд.!R456</f>
        <v>0</v>
      </c>
      <c r="S456" s="25">
        <f>[1]січ.!S456+[1]лют.!S456+[1]берез.!S456+[1]квіт.!S456+[1]трав.!S456+[1]черв.!S456+[1]лип.!S456+[1]серп.!S456+[1]верес.!S456+[1]жовт!S456+[1]лист.!S456+[1]груд.!S456</f>
        <v>0</v>
      </c>
      <c r="T456" s="25">
        <f>[1]січ.!T456+[1]лют.!T456+[1]берез.!T456+[1]квіт.!T456+[1]трав.!T456+[1]черв.!T456+[1]лип.!T456+[1]серп.!T456+[1]верес.!T456+[1]жовт!T456+[1]лист.!T456+[1]груд.!T456</f>
        <v>0</v>
      </c>
      <c r="U456" s="25">
        <f>[1]січ.!U456+[1]лют.!U456+[1]берез.!U456+[1]квіт.!U456+[1]трав.!U456+[1]черв.!U456+[1]лип.!U456+[1]серп.!U456+[1]верес.!U456+[1]жовт!U456+[1]лист.!U456+[1]груд.!U456</f>
        <v>0</v>
      </c>
      <c r="V456" s="25">
        <f>[1]січ.!V456+[1]лют.!V456+[1]берез.!V456+[1]квіт.!V456+[1]трав.!V456+[1]черв.!V456+[1]лип.!V456+[1]серп.!V456+[1]верес.!V456+[1]жовт!V456+[1]лист.!V456+[1]груд.!V456</f>
        <v>0</v>
      </c>
      <c r="W456" s="25">
        <f>[1]січ.!W456+[1]лют.!W456+[1]берез.!W456+[1]квіт.!W456+[1]трав.!W456+[1]черв.!W456+[1]лип.!W456+[1]серп.!W456+[1]верес.!W456+[1]жовт!W456+[1]лист.!W456+[1]груд.!W456</f>
        <v>0</v>
      </c>
      <c r="X456" s="25">
        <f>[1]січ.!X456+[1]лют.!X456+[1]берез.!X456+[1]квіт.!X456+[1]трав.!X456+[1]черв.!X456+[1]лип.!X456+[1]серп.!X456+[1]верес.!X456+[1]жовт!X456+[1]лист.!X456+[1]груд.!X456</f>
        <v>0</v>
      </c>
      <c r="Y456" s="25">
        <f>[1]січ.!Y456+[1]лют.!Y456+[1]берез.!Y456+[1]квіт.!Y456+[1]трав.!Y456+[1]черв.!Y456+[1]лип.!Y456+[1]серп.!Y456+[1]верес.!Y456+[1]жовт!Y456+[1]лист.!Y456+[1]груд.!Y456</f>
        <v>0</v>
      </c>
      <c r="Z456" s="25">
        <f>[1]січ.!AA456+[1]лют.!AA456+[1]берез.!AA456+[1]квіт.!AA456+[1]трав.!AA456+[1]черв.!AA456+[1]лип.!AA456+[1]серп.!AA456+[1]верес.!AA456+[1]жовт!AA456+[1]лист.!AA456+[1]груд.!AA456</f>
        <v>0</v>
      </c>
      <c r="AA456" s="26"/>
    </row>
    <row r="457" spans="1:27" s="27" customFormat="1" x14ac:dyDescent="0.3">
      <c r="A457" s="19">
        <v>452</v>
      </c>
      <c r="B457" s="20" t="s">
        <v>238</v>
      </c>
      <c r="C457" s="21" t="s">
        <v>239</v>
      </c>
      <c r="D457" s="22">
        <v>6</v>
      </c>
      <c r="E457" s="23">
        <v>507.14495999999986</v>
      </c>
      <c r="F457" s="24">
        <f t="shared" si="7"/>
        <v>0</v>
      </c>
      <c r="G457" s="25">
        <f>[1]січ.!G457+[1]лют.!G457+[1]берез.!G457+[1]квіт.!G457+[1]трав.!G457+[1]черв.!G457+[1]лип.!G457+[1]серп.!G457+[1]верес.!G457+[1]жовт!G457+[1]лист.!G457+[1]груд.!G457</f>
        <v>0</v>
      </c>
      <c r="H457" s="25">
        <f>[1]січ.!H457+[1]лют.!H457+[1]берез.!H457+[1]квіт.!H457+[1]трав.!H457+[1]черв.!H457+[1]лип.!H457+[1]серп.!H457+[1]верес.!H457+[1]жовт!H457+[1]лист.!H457+[1]груд.!H457</f>
        <v>0</v>
      </c>
      <c r="I457" s="25">
        <f>[1]січ.!I457+[1]лют.!I457+[1]берез.!I457+[1]квіт.!I457+[1]трав.!I457+[1]черв.!I457+[1]лип.!I457+[1]серп.!I457+[1]верес.!I457+[1]жовт!I457+[1]лист.!I457+[1]груд.!I457</f>
        <v>0</v>
      </c>
      <c r="J457" s="25">
        <f>[1]січ.!J457+[1]лют.!J457+[1]берез.!J457+[1]квіт.!J457+[1]трав.!J457+[1]черв.!J457+[1]лип.!J457+[1]серп.!J457+[1]верес.!J457+[1]жовт!J457+[1]лист.!J457+[1]груд.!J457</f>
        <v>0</v>
      </c>
      <c r="K457" s="25">
        <f>[1]січ.!K457+[1]лют.!K457+[1]берез.!K457+[1]квіт.!K457+[1]трав.!K457+[1]черв.!K457+[1]лип.!K457+[1]серп.!K457+[1]верес.!K457+[1]жовт!K457+[1]лист.!K457+[1]груд.!K457</f>
        <v>0</v>
      </c>
      <c r="L457" s="25">
        <f>[1]січ.!L457+[1]лют.!L457+[1]берез.!L457+[1]квіт.!L457+[1]трав.!L457+[1]черв.!L457+[1]лип.!L457+[1]серп.!L457+[1]верес.!L457+[1]жовт!L457+[1]лист.!L457+[1]груд.!L457</f>
        <v>0</v>
      </c>
      <c r="M457" s="25">
        <f>[1]січ.!M457+[1]лют.!M457+[1]берез.!M457+[1]квіт.!M457+[1]трав.!M457+[1]черв.!M457+[1]лип.!M457+[1]серп.!M457+[1]верес.!M457+[1]жовт!M457+[1]лист.!M457+[1]груд.!M457</f>
        <v>0</v>
      </c>
      <c r="N457" s="25">
        <f>[1]січ.!N457+[1]лют.!N457+[1]берез.!N457+[1]квіт.!N457+[1]трав.!N457+[1]черв.!N457+[1]лип.!N457+[1]серп.!N457+[1]верес.!N457+[1]жовт!N457+[1]лист.!N457+[1]груд.!N457</f>
        <v>0</v>
      </c>
      <c r="O457" s="25">
        <f>[1]січ.!O457+[1]лют.!O457+[1]берез.!O457+[1]квіт.!O457+[1]трав.!O457+[1]черв.!O457+[1]лип.!O457+[1]серп.!O457+[1]верес.!O457+[1]жовт!O457+[1]лист.!O457+[1]груд.!O457</f>
        <v>0</v>
      </c>
      <c r="P457" s="25">
        <f>[1]січ.!P457+[1]лют.!P457+[1]берез.!P457+[1]квіт.!P457+[1]трав.!P457+[1]черв.!P457+[1]лип.!P457+[1]серп.!P457+[1]верес.!P457+[1]жовт!P457+[1]лист.!P457+[1]груд.!P457</f>
        <v>0</v>
      </c>
      <c r="Q457" s="25">
        <f>[1]січ.!Q457+[1]лют.!Q457+[1]берез.!Q457+[1]квіт.!Q457+[1]трав.!Q457+[1]черв.!Q457+[1]лип.!Q457+[1]серп.!Q457+[1]верес.!Q457+[1]жовт!Q457+[1]лист.!Q457+[1]груд.!Q457</f>
        <v>0</v>
      </c>
      <c r="R457" s="25">
        <f>[1]січ.!R457+[1]лют.!R457+[1]берез.!R457+[1]квіт.!R457+[1]трав.!R457+[1]черв.!R457+[1]лип.!R457+[1]серп.!R457+[1]верес.!R457+[1]жовт!R457+[1]лист.!R457+[1]груд.!R457</f>
        <v>0</v>
      </c>
      <c r="S457" s="25">
        <f>[1]січ.!S457+[1]лют.!S457+[1]берез.!S457+[1]квіт.!S457+[1]трав.!S457+[1]черв.!S457+[1]лип.!S457+[1]серп.!S457+[1]верес.!S457+[1]жовт!S457+[1]лист.!S457+[1]груд.!S457</f>
        <v>0</v>
      </c>
      <c r="T457" s="25">
        <f>[1]січ.!T457+[1]лют.!T457+[1]берез.!T457+[1]квіт.!T457+[1]трав.!T457+[1]черв.!T457+[1]лип.!T457+[1]серп.!T457+[1]верес.!T457+[1]жовт!T457+[1]лист.!T457+[1]груд.!T457</f>
        <v>0</v>
      </c>
      <c r="U457" s="25">
        <f>[1]січ.!U457+[1]лют.!U457+[1]берез.!U457+[1]квіт.!U457+[1]трав.!U457+[1]черв.!U457+[1]лип.!U457+[1]серп.!U457+[1]верес.!U457+[1]жовт!U457+[1]лист.!U457+[1]груд.!U457</f>
        <v>0</v>
      </c>
      <c r="V457" s="25">
        <f>[1]січ.!V457+[1]лют.!V457+[1]берез.!V457+[1]квіт.!V457+[1]трав.!V457+[1]черв.!V457+[1]лип.!V457+[1]серп.!V457+[1]верес.!V457+[1]жовт!V457+[1]лист.!V457+[1]груд.!V457</f>
        <v>0</v>
      </c>
      <c r="W457" s="25">
        <f>[1]січ.!W457+[1]лют.!W457+[1]берез.!W457+[1]квіт.!W457+[1]трав.!W457+[1]черв.!W457+[1]лип.!W457+[1]серп.!W457+[1]верес.!W457+[1]жовт!W457+[1]лист.!W457+[1]груд.!W457</f>
        <v>0</v>
      </c>
      <c r="X457" s="25">
        <f>[1]січ.!X457+[1]лют.!X457+[1]берез.!X457+[1]квіт.!X457+[1]трав.!X457+[1]черв.!X457+[1]лип.!X457+[1]серп.!X457+[1]верес.!X457+[1]жовт!X457+[1]лист.!X457+[1]груд.!X457</f>
        <v>0</v>
      </c>
      <c r="Y457" s="25">
        <f>[1]січ.!Y457+[1]лют.!Y457+[1]берез.!Y457+[1]квіт.!Y457+[1]трав.!Y457+[1]черв.!Y457+[1]лип.!Y457+[1]серп.!Y457+[1]верес.!Y457+[1]жовт!Y457+[1]лист.!Y457+[1]груд.!Y457</f>
        <v>0</v>
      </c>
      <c r="Z457" s="25">
        <f>[1]січ.!AA457+[1]лют.!AA457+[1]берез.!AA457+[1]квіт.!AA457+[1]трав.!AA457+[1]черв.!AA457+[1]лип.!AA457+[1]серп.!AA457+[1]верес.!AA457+[1]жовт!AA457+[1]лист.!AA457+[1]груд.!AA457</f>
        <v>0</v>
      </c>
      <c r="AA457" s="26"/>
    </row>
    <row r="458" spans="1:27" s="27" customFormat="1" x14ac:dyDescent="0.3">
      <c r="A458" s="19">
        <v>453</v>
      </c>
      <c r="B458" s="20" t="s">
        <v>240</v>
      </c>
      <c r="C458" s="21" t="s">
        <v>33</v>
      </c>
      <c r="D458" s="22">
        <v>6</v>
      </c>
      <c r="E458" s="23">
        <v>97328.863295999996</v>
      </c>
      <c r="F458" s="24">
        <f t="shared" si="7"/>
        <v>16152.880000000001</v>
      </c>
      <c r="G458" s="25">
        <f>[1]січ.!G458+[1]лют.!G458+[1]берез.!G458+[1]квіт.!G458+[1]трав.!G458+[1]черв.!G458+[1]лип.!G458+[1]серп.!G458+[1]верес.!G458+[1]жовт!G458+[1]лист.!G458+[1]груд.!G458</f>
        <v>0</v>
      </c>
      <c r="H458" s="25">
        <f>[1]січ.!H458+[1]лют.!H458+[1]берез.!H458+[1]квіт.!H458+[1]трав.!H458+[1]черв.!H458+[1]лип.!H458+[1]серп.!H458+[1]верес.!H458+[1]жовт!H458+[1]лист.!H458+[1]груд.!H458</f>
        <v>0</v>
      </c>
      <c r="I458" s="25">
        <f>[1]січ.!I458+[1]лют.!I458+[1]берез.!I458+[1]квіт.!I458+[1]трав.!I458+[1]черв.!I458+[1]лип.!I458+[1]серп.!I458+[1]верес.!I458+[1]жовт!I458+[1]лист.!I458+[1]груд.!I458</f>
        <v>0</v>
      </c>
      <c r="J458" s="25">
        <f>[1]січ.!J458+[1]лют.!J458+[1]берез.!J458+[1]квіт.!J458+[1]трав.!J458+[1]черв.!J458+[1]лип.!J458+[1]серп.!J458+[1]верес.!J458+[1]жовт!J458+[1]лист.!J458+[1]груд.!J458</f>
        <v>0</v>
      </c>
      <c r="K458" s="25">
        <f>[1]січ.!K458+[1]лют.!K458+[1]берез.!K458+[1]квіт.!K458+[1]трав.!K458+[1]черв.!K458+[1]лип.!K458+[1]серп.!K458+[1]верес.!K458+[1]жовт!K458+[1]лист.!K458+[1]груд.!K458</f>
        <v>0</v>
      </c>
      <c r="L458" s="25">
        <f>[1]січ.!L458+[1]лют.!L458+[1]берез.!L458+[1]квіт.!L458+[1]трав.!L458+[1]черв.!L458+[1]лип.!L458+[1]серп.!L458+[1]верес.!L458+[1]жовт!L458+[1]лист.!L458+[1]груд.!L458</f>
        <v>0</v>
      </c>
      <c r="M458" s="25">
        <f>[1]січ.!M458+[1]лют.!M458+[1]берез.!M458+[1]квіт.!M458+[1]трав.!M458+[1]черв.!M458+[1]лип.!M458+[1]серп.!M458+[1]верес.!M458+[1]жовт!M458+[1]лист.!M458+[1]груд.!M458</f>
        <v>0</v>
      </c>
      <c r="N458" s="25">
        <f>[1]січ.!N458+[1]лют.!N458+[1]берез.!N458+[1]квіт.!N458+[1]трав.!N458+[1]черв.!N458+[1]лип.!N458+[1]серп.!N458+[1]верес.!N458+[1]жовт!N458+[1]лист.!N458+[1]груд.!N458</f>
        <v>0</v>
      </c>
      <c r="O458" s="25">
        <f>[1]січ.!O458+[1]лют.!O458+[1]берез.!O458+[1]квіт.!O458+[1]трав.!O458+[1]черв.!O458+[1]лип.!O458+[1]серп.!O458+[1]верес.!O458+[1]жовт!O458+[1]лист.!O458+[1]груд.!O458</f>
        <v>8675.43</v>
      </c>
      <c r="P458" s="25">
        <f>[1]січ.!P458+[1]лют.!P458+[1]берез.!P458+[1]квіт.!P458+[1]трав.!P458+[1]черв.!P458+[1]лип.!P458+[1]серп.!P458+[1]верес.!P458+[1]жовт!P458+[1]лист.!P458+[1]груд.!P458</f>
        <v>0</v>
      </c>
      <c r="Q458" s="25">
        <f>[1]січ.!Q458+[1]лют.!Q458+[1]берез.!Q458+[1]квіт.!Q458+[1]трав.!Q458+[1]черв.!Q458+[1]лип.!Q458+[1]серп.!Q458+[1]верес.!Q458+[1]жовт!Q458+[1]лист.!Q458+[1]груд.!Q458</f>
        <v>6137.4100000000017</v>
      </c>
      <c r="R458" s="25">
        <f>[1]січ.!R458+[1]лют.!R458+[1]берез.!R458+[1]квіт.!R458+[1]трав.!R458+[1]черв.!R458+[1]лип.!R458+[1]серп.!R458+[1]верес.!R458+[1]жовт!R458+[1]лист.!R458+[1]груд.!R458</f>
        <v>0</v>
      </c>
      <c r="S458" s="25">
        <f>[1]січ.!S458+[1]лют.!S458+[1]берез.!S458+[1]квіт.!S458+[1]трав.!S458+[1]черв.!S458+[1]лип.!S458+[1]серп.!S458+[1]верес.!S458+[1]жовт!S458+[1]лист.!S458+[1]груд.!S458</f>
        <v>0</v>
      </c>
      <c r="T458" s="25">
        <f>[1]січ.!T458+[1]лют.!T458+[1]берез.!T458+[1]квіт.!T458+[1]трав.!T458+[1]черв.!T458+[1]лип.!T458+[1]серп.!T458+[1]верес.!T458+[1]жовт!T458+[1]лист.!T458+[1]груд.!T458</f>
        <v>0</v>
      </c>
      <c r="U458" s="25">
        <f>[1]січ.!U458+[1]лют.!U458+[1]берез.!U458+[1]квіт.!U458+[1]трав.!U458+[1]черв.!U458+[1]лип.!U458+[1]серп.!U458+[1]верес.!U458+[1]жовт!U458+[1]лист.!U458+[1]груд.!U458</f>
        <v>0</v>
      </c>
      <c r="V458" s="25">
        <f>[1]січ.!V458+[1]лют.!V458+[1]берез.!V458+[1]квіт.!V458+[1]трав.!V458+[1]черв.!V458+[1]лип.!V458+[1]серп.!V458+[1]верес.!V458+[1]жовт!V458+[1]лист.!V458+[1]груд.!V458</f>
        <v>0</v>
      </c>
      <c r="W458" s="25">
        <f>[1]січ.!W458+[1]лют.!W458+[1]берез.!W458+[1]квіт.!W458+[1]трав.!W458+[1]черв.!W458+[1]лип.!W458+[1]серп.!W458+[1]верес.!W458+[1]жовт!W458+[1]лист.!W458+[1]груд.!W458</f>
        <v>138.65</v>
      </c>
      <c r="X458" s="25">
        <f>[1]січ.!X458+[1]лют.!X458+[1]берез.!X458+[1]квіт.!X458+[1]трав.!X458+[1]черв.!X458+[1]лип.!X458+[1]серп.!X458+[1]верес.!X458+[1]жовт!X458+[1]лист.!X458+[1]груд.!X458</f>
        <v>1201.3900000000001</v>
      </c>
      <c r="Y458" s="25">
        <f>[1]січ.!Y458+[1]лют.!Y458+[1]берез.!Y458+[1]квіт.!Y458+[1]трав.!Y458+[1]черв.!Y458+[1]лип.!Y458+[1]серп.!Y458+[1]верес.!Y458+[1]жовт!Y458+[1]лист.!Y458+[1]груд.!Y458</f>
        <v>0</v>
      </c>
      <c r="Z458" s="25">
        <f>[1]січ.!AA458+[1]лют.!AA458+[1]берез.!AA458+[1]квіт.!AA458+[1]трав.!AA458+[1]черв.!AA458+[1]лип.!AA458+[1]серп.!AA458+[1]верес.!AA458+[1]жовт!AA458+[1]лист.!AA458+[1]груд.!AA458</f>
        <v>0</v>
      </c>
      <c r="AA458" s="26"/>
    </row>
    <row r="459" spans="1:27" s="27" customFormat="1" x14ac:dyDescent="0.3">
      <c r="A459" s="19">
        <v>454</v>
      </c>
      <c r="B459" s="20" t="s">
        <v>240</v>
      </c>
      <c r="C459" s="21" t="s">
        <v>39</v>
      </c>
      <c r="D459" s="22">
        <v>6</v>
      </c>
      <c r="E459" s="23">
        <v>134789.18400000001</v>
      </c>
      <c r="F459" s="24">
        <f t="shared" si="7"/>
        <v>152454.14999999997</v>
      </c>
      <c r="G459" s="25">
        <f>[1]січ.!G459+[1]лют.!G459+[1]берез.!G459+[1]квіт.!G459+[1]трав.!G459+[1]черв.!G459+[1]лип.!G459+[1]серп.!G459+[1]верес.!G459+[1]жовт!G459+[1]лист.!G459+[1]груд.!G459</f>
        <v>0</v>
      </c>
      <c r="H459" s="25">
        <f>[1]січ.!H459+[1]лют.!H459+[1]берез.!H459+[1]квіт.!H459+[1]трав.!H459+[1]черв.!H459+[1]лип.!H459+[1]серп.!H459+[1]верес.!H459+[1]жовт!H459+[1]лист.!H459+[1]груд.!H459</f>
        <v>0</v>
      </c>
      <c r="I459" s="25">
        <f>[1]січ.!I459+[1]лют.!I459+[1]берез.!I459+[1]квіт.!I459+[1]трав.!I459+[1]черв.!I459+[1]лип.!I459+[1]серп.!I459+[1]верес.!I459+[1]жовт!I459+[1]лист.!I459+[1]груд.!I459</f>
        <v>0</v>
      </c>
      <c r="J459" s="25">
        <f>[1]січ.!J459+[1]лют.!J459+[1]берез.!J459+[1]квіт.!J459+[1]трав.!J459+[1]черв.!J459+[1]лип.!J459+[1]серп.!J459+[1]верес.!J459+[1]жовт!J459+[1]лист.!J459+[1]груд.!J459</f>
        <v>0</v>
      </c>
      <c r="K459" s="25">
        <f>[1]січ.!K459+[1]лют.!K459+[1]берез.!K459+[1]квіт.!K459+[1]трав.!K459+[1]черв.!K459+[1]лип.!K459+[1]серп.!K459+[1]верес.!K459+[1]жовт!K459+[1]лист.!K459+[1]груд.!K459</f>
        <v>0</v>
      </c>
      <c r="L459" s="25">
        <f>[1]січ.!L459+[1]лют.!L459+[1]берез.!L459+[1]квіт.!L459+[1]трав.!L459+[1]черв.!L459+[1]лип.!L459+[1]серп.!L459+[1]верес.!L459+[1]жовт!L459+[1]лист.!L459+[1]груд.!L459</f>
        <v>0</v>
      </c>
      <c r="M459" s="25">
        <f>[1]січ.!M459+[1]лют.!M459+[1]берез.!M459+[1]квіт.!M459+[1]трав.!M459+[1]черв.!M459+[1]лип.!M459+[1]серп.!M459+[1]верес.!M459+[1]жовт!M459+[1]лист.!M459+[1]груд.!M459</f>
        <v>0</v>
      </c>
      <c r="N459" s="25">
        <f>[1]січ.!N459+[1]лют.!N459+[1]берез.!N459+[1]квіт.!N459+[1]трав.!N459+[1]черв.!N459+[1]лип.!N459+[1]серп.!N459+[1]верес.!N459+[1]жовт!N459+[1]лист.!N459+[1]груд.!N459</f>
        <v>0</v>
      </c>
      <c r="O459" s="25">
        <f>[1]січ.!O459+[1]лют.!O459+[1]берез.!O459+[1]квіт.!O459+[1]трав.!O459+[1]черв.!O459+[1]лип.!O459+[1]серп.!O459+[1]верес.!O459+[1]жовт!O459+[1]лист.!O459+[1]груд.!O459</f>
        <v>1105.9099999999999</v>
      </c>
      <c r="P459" s="25">
        <f>[1]січ.!P459+[1]лют.!P459+[1]берез.!P459+[1]квіт.!P459+[1]трав.!P459+[1]черв.!P459+[1]лип.!P459+[1]серп.!P459+[1]верес.!P459+[1]жовт!P459+[1]лист.!P459+[1]груд.!P459</f>
        <v>105.5</v>
      </c>
      <c r="Q459" s="25">
        <f>[1]січ.!Q459+[1]лют.!Q459+[1]берез.!Q459+[1]квіт.!Q459+[1]трав.!Q459+[1]черв.!Q459+[1]лип.!Q459+[1]серп.!Q459+[1]верес.!Q459+[1]жовт!Q459+[1]лист.!Q459+[1]груд.!Q459</f>
        <v>114049.71999999997</v>
      </c>
      <c r="R459" s="25">
        <f>[1]січ.!R459+[1]лют.!R459+[1]берез.!R459+[1]квіт.!R459+[1]трав.!R459+[1]черв.!R459+[1]лип.!R459+[1]серп.!R459+[1]верес.!R459+[1]жовт!R459+[1]лист.!R459+[1]груд.!R459</f>
        <v>0</v>
      </c>
      <c r="S459" s="25">
        <f>[1]січ.!S459+[1]лют.!S459+[1]берез.!S459+[1]квіт.!S459+[1]трав.!S459+[1]черв.!S459+[1]лип.!S459+[1]серп.!S459+[1]верес.!S459+[1]жовт!S459+[1]лист.!S459+[1]груд.!S459</f>
        <v>0</v>
      </c>
      <c r="T459" s="25">
        <f>[1]січ.!T459+[1]лют.!T459+[1]берез.!T459+[1]квіт.!T459+[1]трав.!T459+[1]черв.!T459+[1]лип.!T459+[1]серп.!T459+[1]верес.!T459+[1]жовт!T459+[1]лист.!T459+[1]груд.!T459</f>
        <v>0</v>
      </c>
      <c r="U459" s="25">
        <f>[1]січ.!U459+[1]лют.!U459+[1]берез.!U459+[1]квіт.!U459+[1]трав.!U459+[1]черв.!U459+[1]лип.!U459+[1]серп.!U459+[1]верес.!U459+[1]жовт!U459+[1]лист.!U459+[1]груд.!U459</f>
        <v>0</v>
      </c>
      <c r="V459" s="25">
        <f>[1]січ.!V459+[1]лют.!V459+[1]берез.!V459+[1]квіт.!V459+[1]трав.!V459+[1]черв.!V459+[1]лип.!V459+[1]серп.!V459+[1]верес.!V459+[1]жовт!V459+[1]лист.!V459+[1]груд.!V459</f>
        <v>0</v>
      </c>
      <c r="W459" s="25">
        <f>[1]січ.!W459+[1]лют.!W459+[1]берез.!W459+[1]квіт.!W459+[1]трав.!W459+[1]черв.!W459+[1]лип.!W459+[1]серп.!W459+[1]верес.!W459+[1]жовт!W459+[1]лист.!W459+[1]груд.!W459</f>
        <v>0</v>
      </c>
      <c r="X459" s="25">
        <f>[1]січ.!X459+[1]лют.!X459+[1]берез.!X459+[1]квіт.!X459+[1]трав.!X459+[1]черв.!X459+[1]лип.!X459+[1]серп.!X459+[1]верес.!X459+[1]жовт!X459+[1]лист.!X459+[1]груд.!X459</f>
        <v>0</v>
      </c>
      <c r="Y459" s="25">
        <f>[1]січ.!Y459+[1]лют.!Y459+[1]берез.!Y459+[1]квіт.!Y459+[1]трав.!Y459+[1]черв.!Y459+[1]лип.!Y459+[1]серп.!Y459+[1]верес.!Y459+[1]жовт!Y459+[1]лист.!Y459+[1]груд.!Y459</f>
        <v>269.88</v>
      </c>
      <c r="Z459" s="25">
        <f>[1]січ.!AA459+[1]лют.!AA459+[1]берез.!AA459+[1]квіт.!AA459+[1]трав.!AA459+[1]черв.!AA459+[1]лип.!AA459+[1]серп.!AA459+[1]верес.!AA459+[1]жовт!AA459+[1]лист.!AA459+[1]груд.!AA459</f>
        <v>37028.639999999999</v>
      </c>
      <c r="AA459" s="26"/>
    </row>
    <row r="460" spans="1:27" s="27" customFormat="1" x14ac:dyDescent="0.3">
      <c r="A460" s="19">
        <v>455</v>
      </c>
      <c r="B460" s="20" t="s">
        <v>240</v>
      </c>
      <c r="C460" s="21" t="s">
        <v>89</v>
      </c>
      <c r="D460" s="22">
        <v>6</v>
      </c>
      <c r="E460" s="23">
        <v>207728.3746944</v>
      </c>
      <c r="F460" s="24">
        <f t="shared" si="7"/>
        <v>285680.60000000003</v>
      </c>
      <c r="G460" s="25">
        <f>[1]січ.!G460+[1]лют.!G460+[1]берез.!G460+[1]квіт.!G460+[1]трав.!G460+[1]черв.!G460+[1]лип.!G460+[1]серп.!G460+[1]верес.!G460+[1]жовт!G460+[1]лист.!G460+[1]груд.!G460</f>
        <v>0</v>
      </c>
      <c r="H460" s="25">
        <f>[1]січ.!H460+[1]лют.!H460+[1]берез.!H460+[1]квіт.!H460+[1]трав.!H460+[1]черв.!H460+[1]лип.!H460+[1]серп.!H460+[1]верес.!H460+[1]жовт!H460+[1]лист.!H460+[1]груд.!H460</f>
        <v>0</v>
      </c>
      <c r="I460" s="25">
        <f>[1]січ.!I460+[1]лют.!I460+[1]берез.!I460+[1]квіт.!I460+[1]трав.!I460+[1]черв.!I460+[1]лип.!I460+[1]серп.!I460+[1]верес.!I460+[1]жовт!I460+[1]лист.!I460+[1]груд.!I460</f>
        <v>0</v>
      </c>
      <c r="J460" s="25">
        <f>[1]січ.!J460+[1]лют.!J460+[1]берез.!J460+[1]квіт.!J460+[1]трав.!J460+[1]черв.!J460+[1]лип.!J460+[1]серп.!J460+[1]верес.!J460+[1]жовт!J460+[1]лист.!J460+[1]груд.!J460</f>
        <v>0</v>
      </c>
      <c r="K460" s="25">
        <f>[1]січ.!K460+[1]лют.!K460+[1]берез.!K460+[1]квіт.!K460+[1]трав.!K460+[1]черв.!K460+[1]лип.!K460+[1]серп.!K460+[1]верес.!K460+[1]жовт!K460+[1]лист.!K460+[1]груд.!K460</f>
        <v>2</v>
      </c>
      <c r="L460" s="25">
        <f>[1]січ.!L460+[1]лют.!L460+[1]берез.!L460+[1]квіт.!L460+[1]трав.!L460+[1]черв.!L460+[1]лип.!L460+[1]серп.!L460+[1]верес.!L460+[1]жовт!L460+[1]лист.!L460+[1]груд.!L460</f>
        <v>196843.64</v>
      </c>
      <c r="M460" s="25">
        <f>[1]січ.!M460+[1]лют.!M460+[1]берез.!M460+[1]квіт.!M460+[1]трав.!M460+[1]черв.!M460+[1]лип.!M460+[1]серп.!M460+[1]верес.!M460+[1]жовт!M460+[1]лист.!M460+[1]груд.!M460</f>
        <v>0</v>
      </c>
      <c r="N460" s="25">
        <f>[1]січ.!N460+[1]лют.!N460+[1]берез.!N460+[1]квіт.!N460+[1]трав.!N460+[1]черв.!N460+[1]лип.!N460+[1]серп.!N460+[1]верес.!N460+[1]жовт!N460+[1]лист.!N460+[1]груд.!N460</f>
        <v>0</v>
      </c>
      <c r="O460" s="25">
        <f>[1]січ.!O460+[1]лют.!O460+[1]берез.!O460+[1]квіт.!O460+[1]трав.!O460+[1]черв.!O460+[1]лип.!O460+[1]серп.!O460+[1]верес.!O460+[1]жовт!O460+[1]лист.!O460+[1]груд.!O460</f>
        <v>4754.63</v>
      </c>
      <c r="P460" s="25">
        <f>[1]січ.!P460+[1]лют.!P460+[1]берез.!P460+[1]квіт.!P460+[1]трав.!P460+[1]черв.!P460+[1]лип.!P460+[1]серп.!P460+[1]верес.!P460+[1]жовт!P460+[1]лист.!P460+[1]груд.!P460</f>
        <v>0</v>
      </c>
      <c r="Q460" s="25">
        <f>[1]січ.!Q460+[1]лют.!Q460+[1]берез.!Q460+[1]квіт.!Q460+[1]трав.!Q460+[1]черв.!Q460+[1]лип.!Q460+[1]серп.!Q460+[1]верес.!Q460+[1]жовт!Q460+[1]лист.!Q460+[1]груд.!Q460</f>
        <v>3578.8700000000003</v>
      </c>
      <c r="R460" s="25">
        <f>[1]січ.!R460+[1]лют.!R460+[1]берез.!R460+[1]квіт.!R460+[1]трав.!R460+[1]черв.!R460+[1]лип.!R460+[1]серп.!R460+[1]верес.!R460+[1]жовт!R460+[1]лист.!R460+[1]груд.!R460</f>
        <v>0</v>
      </c>
      <c r="S460" s="25">
        <f>[1]січ.!S460+[1]лют.!S460+[1]берез.!S460+[1]квіт.!S460+[1]трав.!S460+[1]черв.!S460+[1]лип.!S460+[1]серп.!S460+[1]верес.!S460+[1]жовт!S460+[1]лист.!S460+[1]груд.!S460</f>
        <v>0</v>
      </c>
      <c r="T460" s="25">
        <f>[1]січ.!T460+[1]лют.!T460+[1]берез.!T460+[1]квіт.!T460+[1]трав.!T460+[1]черв.!T460+[1]лип.!T460+[1]серп.!T460+[1]верес.!T460+[1]жовт!T460+[1]лист.!T460+[1]груд.!T460</f>
        <v>0</v>
      </c>
      <c r="U460" s="25">
        <f>[1]січ.!U460+[1]лют.!U460+[1]берез.!U460+[1]квіт.!U460+[1]трав.!U460+[1]черв.!U460+[1]лип.!U460+[1]серп.!U460+[1]верес.!U460+[1]жовт!U460+[1]лист.!U460+[1]груд.!U460</f>
        <v>0</v>
      </c>
      <c r="V460" s="25">
        <f>[1]січ.!V460+[1]лют.!V460+[1]берез.!V460+[1]квіт.!V460+[1]трав.!V460+[1]черв.!V460+[1]лип.!V460+[1]серп.!V460+[1]верес.!V460+[1]жовт!V460+[1]лист.!V460+[1]груд.!V460</f>
        <v>0</v>
      </c>
      <c r="W460" s="25">
        <f>[1]січ.!W460+[1]лют.!W460+[1]берез.!W460+[1]квіт.!W460+[1]трав.!W460+[1]черв.!W460+[1]лип.!W460+[1]серп.!W460+[1]верес.!W460+[1]жовт!W460+[1]лист.!W460+[1]груд.!W460</f>
        <v>0</v>
      </c>
      <c r="X460" s="25">
        <f>[1]січ.!X460+[1]лют.!X460+[1]берез.!X460+[1]квіт.!X460+[1]трав.!X460+[1]черв.!X460+[1]лип.!X460+[1]серп.!X460+[1]верес.!X460+[1]жовт!X460+[1]лист.!X460+[1]груд.!X460</f>
        <v>453.31</v>
      </c>
      <c r="Y460" s="25">
        <f>[1]січ.!Y460+[1]лют.!Y460+[1]берез.!Y460+[1]квіт.!Y460+[1]трав.!Y460+[1]черв.!Y460+[1]лип.!Y460+[1]серп.!Y460+[1]верес.!Y460+[1]жовт!Y460+[1]лист.!Y460+[1]груд.!Y460</f>
        <v>2453.41</v>
      </c>
      <c r="Z460" s="25">
        <f>[1]січ.!AA460+[1]лют.!AA460+[1]берез.!AA460+[1]квіт.!AA460+[1]трав.!AA460+[1]черв.!AA460+[1]лип.!AA460+[1]серп.!AA460+[1]верес.!AA460+[1]жовт!AA460+[1]лист.!AA460+[1]груд.!AA460</f>
        <v>77596.740000000005</v>
      </c>
      <c r="AA460" s="26"/>
    </row>
    <row r="461" spans="1:27" s="27" customFormat="1" x14ac:dyDescent="0.3">
      <c r="A461" s="19">
        <v>456</v>
      </c>
      <c r="B461" s="20" t="s">
        <v>240</v>
      </c>
      <c r="C461" s="21" t="s">
        <v>92</v>
      </c>
      <c r="D461" s="22">
        <v>6</v>
      </c>
      <c r="E461" s="23">
        <v>223182.52202879995</v>
      </c>
      <c r="F461" s="24">
        <f t="shared" si="7"/>
        <v>104064.47</v>
      </c>
      <c r="G461" s="25">
        <f>[1]січ.!G461+[1]лют.!G461+[1]берез.!G461+[1]квіт.!G461+[1]трав.!G461+[1]черв.!G461+[1]лип.!G461+[1]серп.!G461+[1]верес.!G461+[1]жовт!G461+[1]лист.!G461+[1]груд.!G461</f>
        <v>0</v>
      </c>
      <c r="H461" s="25">
        <f>[1]січ.!H461+[1]лют.!H461+[1]берез.!H461+[1]квіт.!H461+[1]трав.!H461+[1]черв.!H461+[1]лип.!H461+[1]серп.!H461+[1]верес.!H461+[1]жовт!H461+[1]лист.!H461+[1]груд.!H461</f>
        <v>842.56</v>
      </c>
      <c r="I461" s="25">
        <f>[1]січ.!I461+[1]лют.!I461+[1]берез.!I461+[1]квіт.!I461+[1]трав.!I461+[1]черв.!I461+[1]лип.!I461+[1]серп.!I461+[1]верес.!I461+[1]жовт!I461+[1]лист.!I461+[1]груд.!I461</f>
        <v>0</v>
      </c>
      <c r="J461" s="25">
        <f>[1]січ.!J461+[1]лют.!J461+[1]берез.!J461+[1]квіт.!J461+[1]трав.!J461+[1]черв.!J461+[1]лип.!J461+[1]серп.!J461+[1]верес.!J461+[1]жовт!J461+[1]лист.!J461+[1]груд.!J461</f>
        <v>0</v>
      </c>
      <c r="K461" s="25">
        <f>[1]січ.!K461+[1]лют.!K461+[1]берез.!K461+[1]квіт.!K461+[1]трав.!K461+[1]черв.!K461+[1]лип.!K461+[1]серп.!K461+[1]верес.!K461+[1]жовт!K461+[1]лист.!K461+[1]груд.!K461</f>
        <v>0</v>
      </c>
      <c r="L461" s="25">
        <f>[1]січ.!L461+[1]лют.!L461+[1]берез.!L461+[1]квіт.!L461+[1]трав.!L461+[1]черв.!L461+[1]лип.!L461+[1]серп.!L461+[1]верес.!L461+[1]жовт!L461+[1]лист.!L461+[1]груд.!L461</f>
        <v>1654.52</v>
      </c>
      <c r="M461" s="25">
        <f>[1]січ.!M461+[1]лют.!M461+[1]берез.!M461+[1]квіт.!M461+[1]трав.!M461+[1]черв.!M461+[1]лип.!M461+[1]серп.!M461+[1]верес.!M461+[1]жовт!M461+[1]лист.!M461+[1]груд.!M461</f>
        <v>0</v>
      </c>
      <c r="N461" s="25">
        <f>[1]січ.!N461+[1]лют.!N461+[1]берез.!N461+[1]квіт.!N461+[1]трав.!N461+[1]черв.!N461+[1]лип.!N461+[1]серп.!N461+[1]верес.!N461+[1]жовт!N461+[1]лист.!N461+[1]груд.!N461</f>
        <v>0</v>
      </c>
      <c r="O461" s="25">
        <f>[1]січ.!O461+[1]лют.!O461+[1]берез.!O461+[1]квіт.!O461+[1]трав.!O461+[1]черв.!O461+[1]лип.!O461+[1]серп.!O461+[1]верес.!O461+[1]жовт!O461+[1]лист.!O461+[1]груд.!O461</f>
        <v>2880.26</v>
      </c>
      <c r="P461" s="25">
        <f>[1]січ.!P461+[1]лют.!P461+[1]берез.!P461+[1]квіт.!P461+[1]трав.!P461+[1]черв.!P461+[1]лип.!P461+[1]серп.!P461+[1]верес.!P461+[1]жовт!P461+[1]лист.!P461+[1]груд.!P461</f>
        <v>0</v>
      </c>
      <c r="Q461" s="25">
        <f>[1]січ.!Q461+[1]лют.!Q461+[1]берез.!Q461+[1]квіт.!Q461+[1]трав.!Q461+[1]черв.!Q461+[1]лип.!Q461+[1]серп.!Q461+[1]верес.!Q461+[1]жовт!Q461+[1]лист.!Q461+[1]груд.!Q461</f>
        <v>3336.17</v>
      </c>
      <c r="R461" s="25">
        <f>[1]січ.!R461+[1]лют.!R461+[1]берез.!R461+[1]квіт.!R461+[1]трав.!R461+[1]черв.!R461+[1]лип.!R461+[1]серп.!R461+[1]верес.!R461+[1]жовт!R461+[1]лист.!R461+[1]груд.!R461</f>
        <v>0</v>
      </c>
      <c r="S461" s="25">
        <f>[1]січ.!S461+[1]лют.!S461+[1]берез.!S461+[1]квіт.!S461+[1]трав.!S461+[1]черв.!S461+[1]лип.!S461+[1]серп.!S461+[1]верес.!S461+[1]жовт!S461+[1]лист.!S461+[1]груд.!S461</f>
        <v>0</v>
      </c>
      <c r="T461" s="25">
        <f>[1]січ.!T461+[1]лют.!T461+[1]берез.!T461+[1]квіт.!T461+[1]трав.!T461+[1]черв.!T461+[1]лип.!T461+[1]серп.!T461+[1]верес.!T461+[1]жовт!T461+[1]лист.!T461+[1]груд.!T461</f>
        <v>0</v>
      </c>
      <c r="U461" s="25">
        <f>[1]січ.!U461+[1]лют.!U461+[1]берез.!U461+[1]квіт.!U461+[1]трав.!U461+[1]черв.!U461+[1]лип.!U461+[1]серп.!U461+[1]верес.!U461+[1]жовт!U461+[1]лист.!U461+[1]груд.!U461</f>
        <v>0</v>
      </c>
      <c r="V461" s="25">
        <f>[1]січ.!V461+[1]лют.!V461+[1]берез.!V461+[1]квіт.!V461+[1]трав.!V461+[1]черв.!V461+[1]лип.!V461+[1]серп.!V461+[1]верес.!V461+[1]жовт!V461+[1]лист.!V461+[1]груд.!V461</f>
        <v>0</v>
      </c>
      <c r="W461" s="25">
        <f>[1]січ.!W461+[1]лют.!W461+[1]берез.!W461+[1]квіт.!W461+[1]трав.!W461+[1]черв.!W461+[1]лип.!W461+[1]серп.!W461+[1]верес.!W461+[1]жовт!W461+[1]лист.!W461+[1]груд.!W461</f>
        <v>0</v>
      </c>
      <c r="X461" s="25">
        <f>[1]січ.!X461+[1]лют.!X461+[1]берез.!X461+[1]квіт.!X461+[1]трав.!X461+[1]черв.!X461+[1]лип.!X461+[1]серп.!X461+[1]верес.!X461+[1]жовт!X461+[1]лист.!X461+[1]груд.!X461</f>
        <v>0</v>
      </c>
      <c r="Y461" s="25">
        <f>[1]січ.!Y461+[1]лют.!Y461+[1]берез.!Y461+[1]квіт.!Y461+[1]трав.!Y461+[1]черв.!Y461+[1]лип.!Y461+[1]серп.!Y461+[1]верес.!Y461+[1]жовт!Y461+[1]лист.!Y461+[1]груд.!Y461</f>
        <v>2829.34</v>
      </c>
      <c r="Z461" s="25">
        <f>[1]січ.!AA461+[1]лют.!AA461+[1]берез.!AA461+[1]квіт.!AA461+[1]трав.!AA461+[1]черв.!AA461+[1]лип.!AA461+[1]серп.!AA461+[1]верес.!AA461+[1]жовт!AA461+[1]лист.!AA461+[1]груд.!AA461</f>
        <v>92521.62</v>
      </c>
      <c r="AA461" s="26"/>
    </row>
    <row r="462" spans="1:27" s="27" customFormat="1" x14ac:dyDescent="0.3">
      <c r="A462" s="19">
        <v>457</v>
      </c>
      <c r="B462" s="20" t="s">
        <v>241</v>
      </c>
      <c r="C462" s="21" t="s">
        <v>28</v>
      </c>
      <c r="D462" s="22">
        <v>6</v>
      </c>
      <c r="E462" s="23">
        <v>70429.483540800007</v>
      </c>
      <c r="F462" s="24">
        <f t="shared" si="7"/>
        <v>45756.43</v>
      </c>
      <c r="G462" s="25">
        <f>[1]січ.!G462+[1]лют.!G462+[1]берез.!G462+[1]квіт.!G462+[1]трав.!G462+[1]черв.!G462+[1]лип.!G462+[1]серп.!G462+[1]верес.!G462+[1]жовт!G462+[1]лист.!G462+[1]груд.!G462</f>
        <v>20</v>
      </c>
      <c r="H462" s="25">
        <f>[1]січ.!H462+[1]лют.!H462+[1]берез.!H462+[1]квіт.!H462+[1]трав.!H462+[1]черв.!H462+[1]лип.!H462+[1]серп.!H462+[1]верес.!H462+[1]жовт!H462+[1]лист.!H462+[1]груд.!H462</f>
        <v>2226.5500000000002</v>
      </c>
      <c r="I462" s="25">
        <f>[1]січ.!I462+[1]лют.!I462+[1]берез.!I462+[1]квіт.!I462+[1]трав.!I462+[1]черв.!I462+[1]лип.!I462+[1]серп.!I462+[1]верес.!I462+[1]жовт!I462+[1]лист.!I462+[1]груд.!I462</f>
        <v>0</v>
      </c>
      <c r="J462" s="25">
        <f>[1]січ.!J462+[1]лют.!J462+[1]берез.!J462+[1]квіт.!J462+[1]трав.!J462+[1]черв.!J462+[1]лип.!J462+[1]серп.!J462+[1]верес.!J462+[1]жовт!J462+[1]лист.!J462+[1]груд.!J462</f>
        <v>0</v>
      </c>
      <c r="K462" s="25">
        <f>[1]січ.!K462+[1]лют.!K462+[1]берез.!K462+[1]квіт.!K462+[1]трав.!K462+[1]черв.!K462+[1]лип.!K462+[1]серп.!K462+[1]верес.!K462+[1]жовт!K462+[1]лист.!K462+[1]груд.!K462</f>
        <v>1</v>
      </c>
      <c r="L462" s="25">
        <f>[1]січ.!L462+[1]лют.!L462+[1]берез.!L462+[1]квіт.!L462+[1]трав.!L462+[1]черв.!L462+[1]лип.!L462+[1]серп.!L462+[1]верес.!L462+[1]жовт!L462+[1]лист.!L462+[1]груд.!L462</f>
        <v>948.33</v>
      </c>
      <c r="M462" s="25">
        <f>[1]січ.!M462+[1]лют.!M462+[1]берез.!M462+[1]квіт.!M462+[1]трав.!M462+[1]черв.!M462+[1]лип.!M462+[1]серп.!M462+[1]верес.!M462+[1]жовт!M462+[1]лист.!M462+[1]груд.!M462</f>
        <v>0</v>
      </c>
      <c r="N462" s="25">
        <f>[1]січ.!N462+[1]лют.!N462+[1]берез.!N462+[1]квіт.!N462+[1]трав.!N462+[1]черв.!N462+[1]лип.!N462+[1]серп.!N462+[1]верес.!N462+[1]жовт!N462+[1]лист.!N462+[1]груд.!N462</f>
        <v>0</v>
      </c>
      <c r="O462" s="25">
        <f>[1]січ.!O462+[1]лют.!O462+[1]берез.!O462+[1]квіт.!O462+[1]трав.!O462+[1]черв.!O462+[1]лип.!O462+[1]серп.!O462+[1]верес.!O462+[1]жовт!O462+[1]лист.!O462+[1]груд.!O462</f>
        <v>1501.21</v>
      </c>
      <c r="P462" s="25">
        <f>[1]січ.!P462+[1]лют.!P462+[1]берез.!P462+[1]квіт.!P462+[1]трав.!P462+[1]черв.!P462+[1]лип.!P462+[1]серп.!P462+[1]верес.!P462+[1]жовт!P462+[1]лист.!P462+[1]груд.!P462</f>
        <v>0</v>
      </c>
      <c r="Q462" s="25">
        <f>[1]січ.!Q462+[1]лют.!Q462+[1]берез.!Q462+[1]квіт.!Q462+[1]трав.!Q462+[1]черв.!Q462+[1]лип.!Q462+[1]серп.!Q462+[1]верес.!Q462+[1]жовт!Q462+[1]лист.!Q462+[1]груд.!Q462</f>
        <v>3397.45</v>
      </c>
      <c r="R462" s="25">
        <f>[1]січ.!R462+[1]лют.!R462+[1]берез.!R462+[1]квіт.!R462+[1]трав.!R462+[1]черв.!R462+[1]лип.!R462+[1]серп.!R462+[1]верес.!R462+[1]жовт!R462+[1]лист.!R462+[1]груд.!R462</f>
        <v>135</v>
      </c>
      <c r="S462" s="25">
        <f>[1]січ.!S462+[1]лют.!S462+[1]берез.!S462+[1]квіт.!S462+[1]трав.!S462+[1]черв.!S462+[1]лип.!S462+[1]серп.!S462+[1]верес.!S462+[1]жовт!S462+[1]лист.!S462+[1]груд.!S462</f>
        <v>25173.26</v>
      </c>
      <c r="T462" s="25">
        <f>[1]січ.!T462+[1]лют.!T462+[1]берез.!T462+[1]квіт.!T462+[1]трав.!T462+[1]черв.!T462+[1]лип.!T462+[1]серп.!T462+[1]верес.!T462+[1]жовт!T462+[1]лист.!T462+[1]груд.!T462</f>
        <v>0</v>
      </c>
      <c r="U462" s="25">
        <f>[1]січ.!U462+[1]лют.!U462+[1]берез.!U462+[1]квіт.!U462+[1]трав.!U462+[1]черв.!U462+[1]лип.!U462+[1]серп.!U462+[1]верес.!U462+[1]жовт!U462+[1]лист.!U462+[1]груд.!U462</f>
        <v>0</v>
      </c>
      <c r="V462" s="25">
        <f>[1]січ.!V462+[1]лют.!V462+[1]берез.!V462+[1]квіт.!V462+[1]трав.!V462+[1]черв.!V462+[1]лип.!V462+[1]серп.!V462+[1]верес.!V462+[1]жовт!V462+[1]лист.!V462+[1]груд.!V462</f>
        <v>0</v>
      </c>
      <c r="W462" s="25">
        <f>[1]січ.!W462+[1]лют.!W462+[1]берез.!W462+[1]квіт.!W462+[1]трав.!W462+[1]черв.!W462+[1]лип.!W462+[1]серп.!W462+[1]верес.!W462+[1]жовт!W462+[1]лист.!W462+[1]груд.!W462</f>
        <v>0</v>
      </c>
      <c r="X462" s="25">
        <f>[1]січ.!X462+[1]лют.!X462+[1]берез.!X462+[1]квіт.!X462+[1]трав.!X462+[1]черв.!X462+[1]лип.!X462+[1]серп.!X462+[1]верес.!X462+[1]жовт!X462+[1]лист.!X462+[1]груд.!X462</f>
        <v>4189.37</v>
      </c>
      <c r="Y462" s="25">
        <f>[1]січ.!Y462+[1]лют.!Y462+[1]берез.!Y462+[1]квіт.!Y462+[1]трав.!Y462+[1]черв.!Y462+[1]лип.!Y462+[1]серп.!Y462+[1]верес.!Y462+[1]жовт!Y462+[1]лист.!Y462+[1]груд.!Y462</f>
        <v>1047.07</v>
      </c>
      <c r="Z462" s="25">
        <f>[1]січ.!AA462+[1]лют.!AA462+[1]берез.!AA462+[1]квіт.!AA462+[1]трав.!AA462+[1]черв.!AA462+[1]лип.!AA462+[1]серп.!AA462+[1]верес.!AA462+[1]жовт!AA462+[1]лист.!AA462+[1]груд.!AA462</f>
        <v>7273.1900000000005</v>
      </c>
      <c r="AA462" s="26"/>
    </row>
    <row r="463" spans="1:27" s="27" customFormat="1" x14ac:dyDescent="0.3">
      <c r="A463" s="19">
        <v>458</v>
      </c>
      <c r="B463" s="20" t="s">
        <v>241</v>
      </c>
      <c r="C463" s="21" t="s">
        <v>31</v>
      </c>
      <c r="D463" s="22">
        <v>6</v>
      </c>
      <c r="E463" s="23">
        <v>71275.148308799995</v>
      </c>
      <c r="F463" s="24">
        <f t="shared" si="7"/>
        <v>50367.08</v>
      </c>
      <c r="G463" s="25">
        <f>[1]січ.!G463+[1]лют.!G463+[1]берез.!G463+[1]квіт.!G463+[1]трав.!G463+[1]черв.!G463+[1]лип.!G463+[1]серп.!G463+[1]верес.!G463+[1]жовт!G463+[1]лист.!G463+[1]груд.!G463</f>
        <v>0</v>
      </c>
      <c r="H463" s="25">
        <f>[1]січ.!H463+[1]лют.!H463+[1]берез.!H463+[1]квіт.!H463+[1]трав.!H463+[1]черв.!H463+[1]лип.!H463+[1]серп.!H463+[1]верес.!H463+[1]жовт!H463+[1]лист.!H463+[1]груд.!H463</f>
        <v>0</v>
      </c>
      <c r="I463" s="25">
        <f>[1]січ.!I463+[1]лют.!I463+[1]берез.!I463+[1]квіт.!I463+[1]трав.!I463+[1]черв.!I463+[1]лип.!I463+[1]серп.!I463+[1]верес.!I463+[1]жовт!I463+[1]лист.!I463+[1]груд.!I463</f>
        <v>0</v>
      </c>
      <c r="J463" s="25">
        <f>[1]січ.!J463+[1]лют.!J463+[1]берез.!J463+[1]квіт.!J463+[1]трав.!J463+[1]черв.!J463+[1]лип.!J463+[1]серп.!J463+[1]верес.!J463+[1]жовт!J463+[1]лист.!J463+[1]груд.!J463</f>
        <v>0</v>
      </c>
      <c r="K463" s="25">
        <f>[1]січ.!K463+[1]лют.!K463+[1]берез.!K463+[1]квіт.!K463+[1]трав.!K463+[1]черв.!K463+[1]лип.!K463+[1]серп.!K463+[1]верес.!K463+[1]жовт!K463+[1]лист.!K463+[1]груд.!K463</f>
        <v>0</v>
      </c>
      <c r="L463" s="25">
        <f>[1]січ.!L463+[1]лют.!L463+[1]берез.!L463+[1]квіт.!L463+[1]трав.!L463+[1]черв.!L463+[1]лип.!L463+[1]серп.!L463+[1]верес.!L463+[1]жовт!L463+[1]лист.!L463+[1]груд.!L463</f>
        <v>522.1</v>
      </c>
      <c r="M463" s="25">
        <f>[1]січ.!M463+[1]лют.!M463+[1]берез.!M463+[1]квіт.!M463+[1]трав.!M463+[1]черв.!M463+[1]лип.!M463+[1]серп.!M463+[1]верес.!M463+[1]жовт!M463+[1]лист.!M463+[1]груд.!M463</f>
        <v>0</v>
      </c>
      <c r="N463" s="25">
        <f>[1]січ.!N463+[1]лют.!N463+[1]берез.!N463+[1]квіт.!N463+[1]трав.!N463+[1]черв.!N463+[1]лип.!N463+[1]серп.!N463+[1]верес.!N463+[1]жовт!N463+[1]лист.!N463+[1]груд.!N463</f>
        <v>0</v>
      </c>
      <c r="O463" s="25">
        <f>[1]січ.!O463+[1]лют.!O463+[1]берез.!O463+[1]квіт.!O463+[1]трав.!O463+[1]черв.!O463+[1]лип.!O463+[1]серп.!O463+[1]верес.!O463+[1]жовт!O463+[1]лист.!O463+[1]груд.!O463</f>
        <v>349.68</v>
      </c>
      <c r="P463" s="25">
        <f>[1]січ.!P463+[1]лют.!P463+[1]берез.!P463+[1]квіт.!P463+[1]трав.!P463+[1]черв.!P463+[1]лип.!P463+[1]серп.!P463+[1]верес.!P463+[1]жовт!P463+[1]лист.!P463+[1]груд.!P463</f>
        <v>0</v>
      </c>
      <c r="Q463" s="25">
        <f>[1]січ.!Q463+[1]лют.!Q463+[1]берез.!Q463+[1]квіт.!Q463+[1]трав.!Q463+[1]черв.!Q463+[1]лип.!Q463+[1]серп.!Q463+[1]верес.!Q463+[1]жовт!Q463+[1]лист.!Q463+[1]груд.!Q463</f>
        <v>1553.1999999999998</v>
      </c>
      <c r="R463" s="25">
        <f>[1]січ.!R463+[1]лют.!R463+[1]берез.!R463+[1]квіт.!R463+[1]трав.!R463+[1]черв.!R463+[1]лип.!R463+[1]серп.!R463+[1]верес.!R463+[1]жовт!R463+[1]лист.!R463+[1]груд.!R463</f>
        <v>0</v>
      </c>
      <c r="S463" s="25">
        <f>[1]січ.!S463+[1]лют.!S463+[1]берез.!S463+[1]квіт.!S463+[1]трав.!S463+[1]черв.!S463+[1]лип.!S463+[1]серп.!S463+[1]верес.!S463+[1]жовт!S463+[1]лист.!S463+[1]груд.!S463</f>
        <v>0</v>
      </c>
      <c r="T463" s="25">
        <f>[1]січ.!T463+[1]лют.!T463+[1]берез.!T463+[1]квіт.!T463+[1]трав.!T463+[1]черв.!T463+[1]лип.!T463+[1]серп.!T463+[1]верес.!T463+[1]жовт!T463+[1]лист.!T463+[1]груд.!T463</f>
        <v>0</v>
      </c>
      <c r="U463" s="25">
        <f>[1]січ.!U463+[1]лют.!U463+[1]берез.!U463+[1]квіт.!U463+[1]трав.!U463+[1]черв.!U463+[1]лип.!U463+[1]серп.!U463+[1]верес.!U463+[1]жовт!U463+[1]лист.!U463+[1]груд.!U463</f>
        <v>0</v>
      </c>
      <c r="V463" s="25">
        <f>[1]січ.!V463+[1]лют.!V463+[1]берез.!V463+[1]квіт.!V463+[1]трав.!V463+[1]черв.!V463+[1]лип.!V463+[1]серп.!V463+[1]верес.!V463+[1]жовт!V463+[1]лист.!V463+[1]груд.!V463</f>
        <v>0</v>
      </c>
      <c r="W463" s="25">
        <f>[1]січ.!W463+[1]лют.!W463+[1]берез.!W463+[1]квіт.!W463+[1]трав.!W463+[1]черв.!W463+[1]лип.!W463+[1]серп.!W463+[1]верес.!W463+[1]жовт!W463+[1]лист.!W463+[1]груд.!W463</f>
        <v>0</v>
      </c>
      <c r="X463" s="25">
        <f>[1]січ.!X463+[1]лют.!X463+[1]берез.!X463+[1]квіт.!X463+[1]трав.!X463+[1]черв.!X463+[1]лип.!X463+[1]серп.!X463+[1]верес.!X463+[1]жовт!X463+[1]лист.!X463+[1]груд.!X463</f>
        <v>4252.38</v>
      </c>
      <c r="Y463" s="25">
        <f>[1]січ.!Y463+[1]лют.!Y463+[1]берез.!Y463+[1]квіт.!Y463+[1]трав.!Y463+[1]черв.!Y463+[1]лип.!Y463+[1]серп.!Y463+[1]верес.!Y463+[1]жовт!Y463+[1]лист.!Y463+[1]груд.!Y463</f>
        <v>1394.26</v>
      </c>
      <c r="Z463" s="25">
        <f>[1]січ.!AA463+[1]лют.!AA463+[1]берез.!AA463+[1]квіт.!AA463+[1]трав.!AA463+[1]черв.!AA463+[1]лип.!AA463+[1]серп.!AA463+[1]верес.!AA463+[1]жовт!AA463+[1]лист.!AA463+[1]груд.!AA463</f>
        <v>42295.46</v>
      </c>
      <c r="AA463" s="26"/>
    </row>
    <row r="464" spans="1:27" s="27" customFormat="1" x14ac:dyDescent="0.3">
      <c r="A464" s="19">
        <v>459</v>
      </c>
      <c r="B464" s="20" t="s">
        <v>241</v>
      </c>
      <c r="C464" s="21" t="s">
        <v>53</v>
      </c>
      <c r="D464" s="22">
        <v>6</v>
      </c>
      <c r="E464" s="23">
        <v>71559.599040000001</v>
      </c>
      <c r="F464" s="24">
        <f t="shared" si="7"/>
        <v>39142.28</v>
      </c>
      <c r="G464" s="25">
        <f>[1]січ.!G464+[1]лют.!G464+[1]берез.!G464+[1]квіт.!G464+[1]трав.!G464+[1]черв.!G464+[1]лип.!G464+[1]серп.!G464+[1]верес.!G464+[1]жовт!G464+[1]лист.!G464+[1]груд.!G464</f>
        <v>0</v>
      </c>
      <c r="H464" s="25">
        <f>[1]січ.!H464+[1]лют.!H464+[1]берез.!H464+[1]квіт.!H464+[1]трав.!H464+[1]черв.!H464+[1]лип.!H464+[1]серп.!H464+[1]верес.!H464+[1]жовт!H464+[1]лист.!H464+[1]груд.!H464</f>
        <v>0</v>
      </c>
      <c r="I464" s="25">
        <f>[1]січ.!I464+[1]лют.!I464+[1]берез.!I464+[1]квіт.!I464+[1]трав.!I464+[1]черв.!I464+[1]лип.!I464+[1]серп.!I464+[1]верес.!I464+[1]жовт!I464+[1]лист.!I464+[1]груд.!I464</f>
        <v>0</v>
      </c>
      <c r="J464" s="25">
        <f>[1]січ.!J464+[1]лют.!J464+[1]берез.!J464+[1]квіт.!J464+[1]трав.!J464+[1]черв.!J464+[1]лип.!J464+[1]серп.!J464+[1]верес.!J464+[1]жовт!J464+[1]лист.!J464+[1]груд.!J464</f>
        <v>0</v>
      </c>
      <c r="K464" s="25">
        <f>[1]січ.!K464+[1]лют.!K464+[1]берез.!K464+[1]квіт.!K464+[1]трав.!K464+[1]черв.!K464+[1]лип.!K464+[1]серп.!K464+[1]верес.!K464+[1]жовт!K464+[1]лист.!K464+[1]груд.!K464</f>
        <v>0</v>
      </c>
      <c r="L464" s="25">
        <f>[1]січ.!L464+[1]лют.!L464+[1]берез.!L464+[1]квіт.!L464+[1]трав.!L464+[1]черв.!L464+[1]лип.!L464+[1]серп.!L464+[1]верес.!L464+[1]жовт!L464+[1]лист.!L464+[1]груд.!L464</f>
        <v>522.11</v>
      </c>
      <c r="M464" s="25">
        <f>[1]січ.!M464+[1]лют.!M464+[1]берез.!M464+[1]квіт.!M464+[1]трав.!M464+[1]черв.!M464+[1]лип.!M464+[1]серп.!M464+[1]верес.!M464+[1]жовт!M464+[1]лист.!M464+[1]груд.!M464</f>
        <v>0</v>
      </c>
      <c r="N464" s="25">
        <f>[1]січ.!N464+[1]лют.!N464+[1]берез.!N464+[1]квіт.!N464+[1]трав.!N464+[1]черв.!N464+[1]лип.!N464+[1]серп.!N464+[1]верес.!N464+[1]жовт!N464+[1]лист.!N464+[1]груд.!N464</f>
        <v>0</v>
      </c>
      <c r="O464" s="25">
        <f>[1]січ.!O464+[1]лют.!O464+[1]берез.!O464+[1]квіт.!O464+[1]трав.!O464+[1]черв.!O464+[1]лип.!O464+[1]серп.!O464+[1]верес.!O464+[1]жовт!O464+[1]лист.!O464+[1]груд.!O464</f>
        <v>1762.13</v>
      </c>
      <c r="P464" s="25">
        <f>[1]січ.!P464+[1]лют.!P464+[1]берез.!P464+[1]квіт.!P464+[1]трав.!P464+[1]черв.!P464+[1]лип.!P464+[1]серп.!P464+[1]верес.!P464+[1]жовт!P464+[1]лист.!P464+[1]груд.!P464</f>
        <v>0</v>
      </c>
      <c r="Q464" s="25">
        <f>[1]січ.!Q464+[1]лют.!Q464+[1]берез.!Q464+[1]квіт.!Q464+[1]трав.!Q464+[1]черв.!Q464+[1]лип.!Q464+[1]серп.!Q464+[1]верес.!Q464+[1]жовт!Q464+[1]лист.!Q464+[1]груд.!Q464</f>
        <v>1826.29</v>
      </c>
      <c r="R464" s="25">
        <f>[1]січ.!R464+[1]лют.!R464+[1]берез.!R464+[1]квіт.!R464+[1]трав.!R464+[1]черв.!R464+[1]лип.!R464+[1]серп.!R464+[1]верес.!R464+[1]жовт!R464+[1]лист.!R464+[1]груд.!R464</f>
        <v>0</v>
      </c>
      <c r="S464" s="25">
        <f>[1]січ.!S464+[1]лют.!S464+[1]берез.!S464+[1]квіт.!S464+[1]трав.!S464+[1]черв.!S464+[1]лип.!S464+[1]серп.!S464+[1]верес.!S464+[1]жовт!S464+[1]лист.!S464+[1]груд.!S464</f>
        <v>0</v>
      </c>
      <c r="T464" s="25">
        <f>[1]січ.!T464+[1]лют.!T464+[1]берез.!T464+[1]квіт.!T464+[1]трав.!T464+[1]черв.!T464+[1]лип.!T464+[1]серп.!T464+[1]верес.!T464+[1]жовт!T464+[1]лист.!T464+[1]груд.!T464</f>
        <v>0</v>
      </c>
      <c r="U464" s="25">
        <f>[1]січ.!U464+[1]лют.!U464+[1]берез.!U464+[1]квіт.!U464+[1]трав.!U464+[1]черв.!U464+[1]лип.!U464+[1]серп.!U464+[1]верес.!U464+[1]жовт!U464+[1]лист.!U464+[1]груд.!U464</f>
        <v>0</v>
      </c>
      <c r="V464" s="25">
        <f>[1]січ.!V464+[1]лют.!V464+[1]берез.!V464+[1]квіт.!V464+[1]трав.!V464+[1]черв.!V464+[1]лип.!V464+[1]серп.!V464+[1]верес.!V464+[1]жовт!V464+[1]лист.!V464+[1]груд.!V464</f>
        <v>0</v>
      </c>
      <c r="W464" s="25">
        <f>[1]січ.!W464+[1]лют.!W464+[1]берез.!W464+[1]квіт.!W464+[1]трав.!W464+[1]черв.!W464+[1]лип.!W464+[1]серп.!W464+[1]верес.!W464+[1]жовт!W464+[1]лист.!W464+[1]груд.!W464</f>
        <v>0</v>
      </c>
      <c r="X464" s="25">
        <f>[1]січ.!X464+[1]лют.!X464+[1]берез.!X464+[1]квіт.!X464+[1]трав.!X464+[1]черв.!X464+[1]лип.!X464+[1]серп.!X464+[1]верес.!X464+[1]жовт!X464+[1]лист.!X464+[1]груд.!X464</f>
        <v>6885.1799999999994</v>
      </c>
      <c r="Y464" s="25">
        <f>[1]січ.!Y464+[1]лют.!Y464+[1]берез.!Y464+[1]квіт.!Y464+[1]трав.!Y464+[1]черв.!Y464+[1]лип.!Y464+[1]серп.!Y464+[1]верес.!Y464+[1]жовт!Y464+[1]лист.!Y464+[1]груд.!Y464</f>
        <v>4235.76</v>
      </c>
      <c r="Z464" s="25">
        <f>[1]січ.!AA464+[1]лют.!AA464+[1]берез.!AA464+[1]квіт.!AA464+[1]трав.!AA464+[1]черв.!AA464+[1]лип.!AA464+[1]серп.!AA464+[1]верес.!AA464+[1]жовт!AA464+[1]лист.!AA464+[1]груд.!AA464</f>
        <v>23910.809999999998</v>
      </c>
      <c r="AA464" s="26"/>
    </row>
    <row r="465" spans="1:27" s="27" customFormat="1" x14ac:dyDescent="0.3">
      <c r="A465" s="19">
        <v>460</v>
      </c>
      <c r="B465" s="20" t="s">
        <v>241</v>
      </c>
      <c r="C465" s="21" t="s">
        <v>37</v>
      </c>
      <c r="D465" s="22">
        <v>6</v>
      </c>
      <c r="E465" s="23">
        <v>83994.495479999998</v>
      </c>
      <c r="F465" s="24">
        <f t="shared" si="7"/>
        <v>7280.91</v>
      </c>
      <c r="G465" s="25">
        <f>[1]січ.!G465+[1]лют.!G465+[1]берез.!G465+[1]квіт.!G465+[1]трав.!G465+[1]черв.!G465+[1]лип.!G465+[1]серп.!G465+[1]верес.!G465+[1]жовт!G465+[1]лист.!G465+[1]груд.!G465</f>
        <v>0</v>
      </c>
      <c r="H465" s="25">
        <f>[1]січ.!H465+[1]лют.!H465+[1]берез.!H465+[1]квіт.!H465+[1]трав.!H465+[1]черв.!H465+[1]лип.!H465+[1]серп.!H465+[1]верес.!H465+[1]жовт!H465+[1]лист.!H465+[1]груд.!H465</f>
        <v>0</v>
      </c>
      <c r="I465" s="25">
        <f>[1]січ.!I465+[1]лют.!I465+[1]берез.!I465+[1]квіт.!I465+[1]трав.!I465+[1]черв.!I465+[1]лип.!I465+[1]серп.!I465+[1]верес.!I465+[1]жовт!I465+[1]лист.!I465+[1]груд.!I465</f>
        <v>0</v>
      </c>
      <c r="J465" s="25">
        <f>[1]січ.!J465+[1]лют.!J465+[1]берез.!J465+[1]квіт.!J465+[1]трав.!J465+[1]черв.!J465+[1]лип.!J465+[1]серп.!J465+[1]верес.!J465+[1]жовт!J465+[1]лист.!J465+[1]груд.!J465</f>
        <v>0</v>
      </c>
      <c r="K465" s="25">
        <f>[1]січ.!K465+[1]лют.!K465+[1]берез.!K465+[1]квіт.!K465+[1]трав.!K465+[1]черв.!K465+[1]лип.!K465+[1]серп.!K465+[1]верес.!K465+[1]жовт!K465+[1]лист.!K465+[1]груд.!K465</f>
        <v>0</v>
      </c>
      <c r="L465" s="25">
        <f>[1]січ.!L465+[1]лют.!L465+[1]берез.!L465+[1]квіт.!L465+[1]трав.!L465+[1]черв.!L465+[1]лип.!L465+[1]серп.!L465+[1]верес.!L465+[1]жовт!L465+[1]лист.!L465+[1]груд.!L465</f>
        <v>0</v>
      </c>
      <c r="M465" s="25">
        <f>[1]січ.!M465+[1]лют.!M465+[1]берез.!M465+[1]квіт.!M465+[1]трав.!M465+[1]черв.!M465+[1]лип.!M465+[1]серп.!M465+[1]верес.!M465+[1]жовт!M465+[1]лист.!M465+[1]груд.!M465</f>
        <v>0</v>
      </c>
      <c r="N465" s="25">
        <f>[1]січ.!N465+[1]лют.!N465+[1]берез.!N465+[1]квіт.!N465+[1]трав.!N465+[1]черв.!N465+[1]лип.!N465+[1]серп.!N465+[1]верес.!N465+[1]жовт!N465+[1]лист.!N465+[1]груд.!N465</f>
        <v>0</v>
      </c>
      <c r="O465" s="25">
        <f>[1]січ.!O465+[1]лют.!O465+[1]берез.!O465+[1]квіт.!O465+[1]трав.!O465+[1]черв.!O465+[1]лип.!O465+[1]серп.!O465+[1]верес.!O465+[1]жовт!O465+[1]лист.!O465+[1]груд.!O465</f>
        <v>2410.8100000000004</v>
      </c>
      <c r="P465" s="25">
        <f>[1]січ.!P465+[1]лют.!P465+[1]берез.!P465+[1]квіт.!P465+[1]трав.!P465+[1]черв.!P465+[1]лип.!P465+[1]серп.!P465+[1]верес.!P465+[1]жовт!P465+[1]лист.!P465+[1]груд.!P465</f>
        <v>0</v>
      </c>
      <c r="Q465" s="25">
        <f>[1]січ.!Q465+[1]лют.!Q465+[1]берез.!Q465+[1]квіт.!Q465+[1]трав.!Q465+[1]черв.!Q465+[1]лип.!Q465+[1]серп.!Q465+[1]верес.!Q465+[1]жовт!Q465+[1]лист.!Q465+[1]груд.!Q465</f>
        <v>2447.62</v>
      </c>
      <c r="R465" s="25">
        <f>[1]січ.!R465+[1]лют.!R465+[1]берез.!R465+[1]квіт.!R465+[1]трав.!R465+[1]черв.!R465+[1]лип.!R465+[1]серп.!R465+[1]верес.!R465+[1]жовт!R465+[1]лист.!R465+[1]груд.!R465</f>
        <v>0</v>
      </c>
      <c r="S465" s="25">
        <f>[1]січ.!S465+[1]лют.!S465+[1]берез.!S465+[1]квіт.!S465+[1]трав.!S465+[1]черв.!S465+[1]лип.!S465+[1]серп.!S465+[1]верес.!S465+[1]жовт!S465+[1]лист.!S465+[1]груд.!S465</f>
        <v>0</v>
      </c>
      <c r="T465" s="25">
        <f>[1]січ.!T465+[1]лют.!T465+[1]берез.!T465+[1]квіт.!T465+[1]трав.!T465+[1]черв.!T465+[1]лип.!T465+[1]серп.!T465+[1]верес.!T465+[1]жовт!T465+[1]лист.!T465+[1]груд.!T465</f>
        <v>0</v>
      </c>
      <c r="U465" s="25">
        <f>[1]січ.!U465+[1]лют.!U465+[1]берез.!U465+[1]квіт.!U465+[1]трав.!U465+[1]черв.!U465+[1]лип.!U465+[1]серп.!U465+[1]верес.!U465+[1]жовт!U465+[1]лист.!U465+[1]груд.!U465</f>
        <v>0</v>
      </c>
      <c r="V465" s="25">
        <f>[1]січ.!V465+[1]лют.!V465+[1]берез.!V465+[1]квіт.!V465+[1]трав.!V465+[1]черв.!V465+[1]лип.!V465+[1]серп.!V465+[1]верес.!V465+[1]жовт!V465+[1]лист.!V465+[1]груд.!V465</f>
        <v>0</v>
      </c>
      <c r="W465" s="25">
        <f>[1]січ.!W465+[1]лют.!W465+[1]берез.!W465+[1]квіт.!W465+[1]трав.!W465+[1]черв.!W465+[1]лип.!W465+[1]серп.!W465+[1]верес.!W465+[1]жовт!W465+[1]лист.!W465+[1]груд.!W465</f>
        <v>0</v>
      </c>
      <c r="X465" s="25">
        <f>[1]січ.!X465+[1]лют.!X465+[1]берез.!X465+[1]квіт.!X465+[1]трав.!X465+[1]черв.!X465+[1]лип.!X465+[1]серп.!X465+[1]верес.!X465+[1]жовт!X465+[1]лист.!X465+[1]груд.!X465</f>
        <v>0</v>
      </c>
      <c r="Y465" s="25">
        <f>[1]січ.!Y465+[1]лют.!Y465+[1]берез.!Y465+[1]квіт.!Y465+[1]трав.!Y465+[1]черв.!Y465+[1]лип.!Y465+[1]серп.!Y465+[1]верес.!Y465+[1]жовт!Y465+[1]лист.!Y465+[1]груд.!Y465</f>
        <v>1568.82</v>
      </c>
      <c r="Z465" s="25">
        <f>[1]січ.!AA465+[1]лют.!AA465+[1]берез.!AA465+[1]квіт.!AA465+[1]трав.!AA465+[1]черв.!AA465+[1]лип.!AA465+[1]серп.!AA465+[1]верес.!AA465+[1]жовт!AA465+[1]лист.!AA465+[1]груд.!AA465</f>
        <v>853.66</v>
      </c>
      <c r="AA465" s="26"/>
    </row>
    <row r="466" spans="1:27" s="27" customFormat="1" x14ac:dyDescent="0.3">
      <c r="A466" s="19">
        <v>461</v>
      </c>
      <c r="B466" s="20" t="s">
        <v>241</v>
      </c>
      <c r="C466" s="21" t="s">
        <v>86</v>
      </c>
      <c r="D466" s="22">
        <v>6</v>
      </c>
      <c r="E466" s="23">
        <v>141290.198856</v>
      </c>
      <c r="F466" s="24">
        <f t="shared" si="7"/>
        <v>29316.68</v>
      </c>
      <c r="G466" s="25">
        <f>[1]січ.!G466+[1]лют.!G466+[1]берез.!G466+[1]квіт.!G466+[1]трав.!G466+[1]черв.!G466+[1]лип.!G466+[1]серп.!G466+[1]верес.!G466+[1]жовт!G466+[1]лист.!G466+[1]груд.!G466</f>
        <v>30</v>
      </c>
      <c r="H466" s="25">
        <f>[1]січ.!H466+[1]лют.!H466+[1]берез.!H466+[1]квіт.!H466+[1]трав.!H466+[1]черв.!H466+[1]лип.!H466+[1]серп.!H466+[1]верес.!H466+[1]жовт!H466+[1]лист.!H466+[1]груд.!H466</f>
        <v>7274.9699999999993</v>
      </c>
      <c r="I466" s="25">
        <f>[1]січ.!I466+[1]лют.!I466+[1]берез.!I466+[1]квіт.!I466+[1]трав.!I466+[1]черв.!I466+[1]лип.!I466+[1]серп.!I466+[1]верес.!I466+[1]жовт!I466+[1]лист.!I466+[1]груд.!I466</f>
        <v>0</v>
      </c>
      <c r="J466" s="25">
        <f>[1]січ.!J466+[1]лют.!J466+[1]берез.!J466+[1]квіт.!J466+[1]трав.!J466+[1]черв.!J466+[1]лип.!J466+[1]серп.!J466+[1]верес.!J466+[1]жовт!J466+[1]лист.!J466+[1]груд.!J466</f>
        <v>0</v>
      </c>
      <c r="K466" s="25">
        <f>[1]січ.!K466+[1]лют.!K466+[1]берез.!K466+[1]квіт.!K466+[1]трав.!K466+[1]черв.!K466+[1]лип.!K466+[1]серп.!K466+[1]верес.!K466+[1]жовт!K466+[1]лист.!K466+[1]груд.!K466</f>
        <v>0</v>
      </c>
      <c r="L466" s="25">
        <f>[1]січ.!L466+[1]лют.!L466+[1]берез.!L466+[1]квіт.!L466+[1]трав.!L466+[1]черв.!L466+[1]лип.!L466+[1]серп.!L466+[1]верес.!L466+[1]жовт!L466+[1]лист.!L466+[1]груд.!L466</f>
        <v>413.57</v>
      </c>
      <c r="M466" s="25">
        <f>[1]січ.!M466+[1]лют.!M466+[1]берез.!M466+[1]квіт.!M466+[1]трав.!M466+[1]черв.!M466+[1]лип.!M466+[1]серп.!M466+[1]верес.!M466+[1]жовт!M466+[1]лист.!M466+[1]груд.!M466</f>
        <v>0</v>
      </c>
      <c r="N466" s="25">
        <f>[1]січ.!N466+[1]лют.!N466+[1]берез.!N466+[1]квіт.!N466+[1]трав.!N466+[1]черв.!N466+[1]лип.!N466+[1]серп.!N466+[1]верес.!N466+[1]жовт!N466+[1]лист.!N466+[1]груд.!N466</f>
        <v>0</v>
      </c>
      <c r="O466" s="25">
        <f>[1]січ.!O466+[1]лют.!O466+[1]берез.!O466+[1]квіт.!O466+[1]трав.!O466+[1]черв.!O466+[1]лип.!O466+[1]серп.!O466+[1]верес.!O466+[1]жовт!O466+[1]лист.!O466+[1]груд.!O466</f>
        <v>5566.5400000000009</v>
      </c>
      <c r="P466" s="25">
        <f>[1]січ.!P466+[1]лют.!P466+[1]берез.!P466+[1]квіт.!P466+[1]трав.!P466+[1]черв.!P466+[1]лип.!P466+[1]серп.!P466+[1]верес.!P466+[1]жовт!P466+[1]лист.!P466+[1]груд.!P466</f>
        <v>2</v>
      </c>
      <c r="Q466" s="25">
        <f>[1]січ.!Q466+[1]лют.!Q466+[1]берез.!Q466+[1]квіт.!Q466+[1]трав.!Q466+[1]черв.!Q466+[1]лип.!Q466+[1]серп.!Q466+[1]верес.!Q466+[1]жовт!Q466+[1]лист.!Q466+[1]груд.!Q466</f>
        <v>6727.42</v>
      </c>
      <c r="R466" s="25">
        <f>[1]січ.!R466+[1]лют.!R466+[1]берез.!R466+[1]квіт.!R466+[1]трав.!R466+[1]черв.!R466+[1]лип.!R466+[1]серп.!R466+[1]верес.!R466+[1]жовт!R466+[1]лист.!R466+[1]груд.!R466</f>
        <v>0</v>
      </c>
      <c r="S466" s="25">
        <f>[1]січ.!S466+[1]лют.!S466+[1]берез.!S466+[1]квіт.!S466+[1]трав.!S466+[1]черв.!S466+[1]лип.!S466+[1]серп.!S466+[1]верес.!S466+[1]жовт!S466+[1]лист.!S466+[1]груд.!S466</f>
        <v>0</v>
      </c>
      <c r="T466" s="25">
        <f>[1]січ.!T466+[1]лют.!T466+[1]берез.!T466+[1]квіт.!T466+[1]трав.!T466+[1]черв.!T466+[1]лип.!T466+[1]серп.!T466+[1]верес.!T466+[1]жовт!T466+[1]лист.!T466+[1]груд.!T466</f>
        <v>0</v>
      </c>
      <c r="U466" s="25">
        <f>[1]січ.!U466+[1]лют.!U466+[1]берез.!U466+[1]квіт.!U466+[1]трав.!U466+[1]черв.!U466+[1]лип.!U466+[1]серп.!U466+[1]верес.!U466+[1]жовт!U466+[1]лист.!U466+[1]груд.!U466</f>
        <v>0</v>
      </c>
      <c r="V466" s="25">
        <f>[1]січ.!V466+[1]лют.!V466+[1]берез.!V466+[1]квіт.!V466+[1]трав.!V466+[1]черв.!V466+[1]лип.!V466+[1]серп.!V466+[1]верес.!V466+[1]жовт!V466+[1]лист.!V466+[1]груд.!V466</f>
        <v>0</v>
      </c>
      <c r="W466" s="25">
        <f>[1]січ.!W466+[1]лют.!W466+[1]берез.!W466+[1]квіт.!W466+[1]трав.!W466+[1]черв.!W466+[1]лип.!W466+[1]серп.!W466+[1]верес.!W466+[1]жовт!W466+[1]лист.!W466+[1]груд.!W466</f>
        <v>0</v>
      </c>
      <c r="X466" s="25">
        <f>[1]січ.!X466+[1]лют.!X466+[1]берез.!X466+[1]квіт.!X466+[1]трав.!X466+[1]черв.!X466+[1]лип.!X466+[1]серп.!X466+[1]верес.!X466+[1]жовт!X466+[1]лист.!X466+[1]груд.!X466</f>
        <v>1588.1399999999999</v>
      </c>
      <c r="Y466" s="25">
        <f>[1]січ.!Y466+[1]лют.!Y466+[1]берез.!Y466+[1]квіт.!Y466+[1]трав.!Y466+[1]черв.!Y466+[1]лип.!Y466+[1]серп.!Y466+[1]верес.!Y466+[1]жовт!Y466+[1]лист.!Y466+[1]груд.!Y466</f>
        <v>882.64</v>
      </c>
      <c r="Z466" s="25">
        <f>[1]січ.!AA466+[1]лют.!AA466+[1]берез.!AA466+[1]квіт.!AA466+[1]трав.!AA466+[1]черв.!AA466+[1]лип.!AA466+[1]серп.!AA466+[1]верес.!AA466+[1]жовт!AA466+[1]лист.!AA466+[1]груд.!AA466</f>
        <v>6863.4</v>
      </c>
      <c r="AA466" s="26"/>
    </row>
    <row r="467" spans="1:27" s="27" customFormat="1" x14ac:dyDescent="0.3">
      <c r="A467" s="19">
        <v>462</v>
      </c>
      <c r="B467" s="20" t="s">
        <v>241</v>
      </c>
      <c r="C467" s="21" t="s">
        <v>71</v>
      </c>
      <c r="D467" s="22">
        <v>6</v>
      </c>
      <c r="E467" s="23">
        <v>140520.67323839999</v>
      </c>
      <c r="F467" s="24">
        <f t="shared" si="7"/>
        <v>9447.2199999999993</v>
      </c>
      <c r="G467" s="25">
        <f>[1]січ.!G467+[1]лют.!G467+[1]берез.!G467+[1]квіт.!G467+[1]трав.!G467+[1]черв.!G467+[1]лип.!G467+[1]серп.!G467+[1]верес.!G467+[1]жовт!G467+[1]лист.!G467+[1]груд.!G467</f>
        <v>0</v>
      </c>
      <c r="H467" s="25">
        <f>[1]січ.!H467+[1]лют.!H467+[1]берез.!H467+[1]квіт.!H467+[1]трав.!H467+[1]черв.!H467+[1]лип.!H467+[1]серп.!H467+[1]верес.!H467+[1]жовт!H467+[1]лист.!H467+[1]груд.!H467</f>
        <v>0</v>
      </c>
      <c r="I467" s="25">
        <f>[1]січ.!I467+[1]лют.!I467+[1]берез.!I467+[1]квіт.!I467+[1]трав.!I467+[1]черв.!I467+[1]лип.!I467+[1]серп.!I467+[1]верес.!I467+[1]жовт!I467+[1]лист.!I467+[1]груд.!I467</f>
        <v>0</v>
      </c>
      <c r="J467" s="25">
        <f>[1]січ.!J467+[1]лют.!J467+[1]берез.!J467+[1]квіт.!J467+[1]трав.!J467+[1]черв.!J467+[1]лип.!J467+[1]серп.!J467+[1]верес.!J467+[1]жовт!J467+[1]лист.!J467+[1]груд.!J467</f>
        <v>0</v>
      </c>
      <c r="K467" s="25">
        <f>[1]січ.!K467+[1]лют.!K467+[1]берез.!K467+[1]квіт.!K467+[1]трав.!K467+[1]черв.!K467+[1]лип.!K467+[1]серп.!K467+[1]верес.!K467+[1]жовт!K467+[1]лист.!K467+[1]груд.!K467</f>
        <v>0</v>
      </c>
      <c r="L467" s="25">
        <f>[1]січ.!L467+[1]лют.!L467+[1]берез.!L467+[1]квіт.!L467+[1]трав.!L467+[1]черв.!L467+[1]лип.!L467+[1]серп.!L467+[1]верес.!L467+[1]жовт!L467+[1]лист.!L467+[1]груд.!L467</f>
        <v>0</v>
      </c>
      <c r="M467" s="25">
        <f>[1]січ.!M467+[1]лют.!M467+[1]берез.!M467+[1]квіт.!M467+[1]трав.!M467+[1]черв.!M467+[1]лип.!M467+[1]серп.!M467+[1]верес.!M467+[1]жовт!M467+[1]лист.!M467+[1]груд.!M467</f>
        <v>0</v>
      </c>
      <c r="N467" s="25">
        <f>[1]січ.!N467+[1]лют.!N467+[1]берез.!N467+[1]квіт.!N467+[1]трав.!N467+[1]черв.!N467+[1]лип.!N467+[1]серп.!N467+[1]верес.!N467+[1]жовт!N467+[1]лист.!N467+[1]груд.!N467</f>
        <v>0</v>
      </c>
      <c r="O467" s="25">
        <f>[1]січ.!O467+[1]лют.!O467+[1]берез.!O467+[1]квіт.!O467+[1]трав.!O467+[1]черв.!O467+[1]лип.!O467+[1]серп.!O467+[1]верес.!O467+[1]жовт!O467+[1]лист.!O467+[1]груд.!O467</f>
        <v>854.57</v>
      </c>
      <c r="P467" s="25">
        <f>[1]січ.!P467+[1]лют.!P467+[1]берез.!P467+[1]квіт.!P467+[1]трав.!P467+[1]черв.!P467+[1]лип.!P467+[1]серп.!P467+[1]верес.!P467+[1]жовт!P467+[1]лист.!P467+[1]груд.!P467</f>
        <v>2</v>
      </c>
      <c r="Q467" s="25">
        <f>[1]січ.!Q467+[1]лют.!Q467+[1]берез.!Q467+[1]квіт.!Q467+[1]трав.!Q467+[1]черв.!Q467+[1]лип.!Q467+[1]серп.!Q467+[1]верес.!Q467+[1]жовт!Q467+[1]лист.!Q467+[1]груд.!Q467</f>
        <v>3326.74</v>
      </c>
      <c r="R467" s="25">
        <f>[1]січ.!R467+[1]лют.!R467+[1]берез.!R467+[1]квіт.!R467+[1]трав.!R467+[1]черв.!R467+[1]лип.!R467+[1]серп.!R467+[1]верес.!R467+[1]жовт!R467+[1]лист.!R467+[1]груд.!R467</f>
        <v>0</v>
      </c>
      <c r="S467" s="25">
        <f>[1]січ.!S467+[1]лют.!S467+[1]берез.!S467+[1]квіт.!S467+[1]трав.!S467+[1]черв.!S467+[1]лип.!S467+[1]серп.!S467+[1]верес.!S467+[1]жовт!S467+[1]лист.!S467+[1]груд.!S467</f>
        <v>0</v>
      </c>
      <c r="T467" s="25">
        <f>[1]січ.!T467+[1]лют.!T467+[1]берез.!T467+[1]квіт.!T467+[1]трав.!T467+[1]черв.!T467+[1]лип.!T467+[1]серп.!T467+[1]верес.!T467+[1]жовт!T467+[1]лист.!T467+[1]груд.!T467</f>
        <v>0</v>
      </c>
      <c r="U467" s="25">
        <f>[1]січ.!U467+[1]лют.!U467+[1]берез.!U467+[1]квіт.!U467+[1]трав.!U467+[1]черв.!U467+[1]лип.!U467+[1]серп.!U467+[1]верес.!U467+[1]жовт!U467+[1]лист.!U467+[1]груд.!U467</f>
        <v>0</v>
      </c>
      <c r="V467" s="25">
        <f>[1]січ.!V467+[1]лют.!V467+[1]берез.!V467+[1]квіт.!V467+[1]трав.!V467+[1]черв.!V467+[1]лип.!V467+[1]серп.!V467+[1]верес.!V467+[1]жовт!V467+[1]лист.!V467+[1]груд.!V467</f>
        <v>0</v>
      </c>
      <c r="W467" s="25">
        <f>[1]січ.!W467+[1]лют.!W467+[1]берез.!W467+[1]квіт.!W467+[1]трав.!W467+[1]черв.!W467+[1]лип.!W467+[1]серп.!W467+[1]верес.!W467+[1]жовт!W467+[1]лист.!W467+[1]груд.!W467</f>
        <v>0</v>
      </c>
      <c r="X467" s="25">
        <f>[1]січ.!X467+[1]лют.!X467+[1]берез.!X467+[1]квіт.!X467+[1]трав.!X467+[1]черв.!X467+[1]лип.!X467+[1]серп.!X467+[1]верес.!X467+[1]жовт!X467+[1]лист.!X467+[1]груд.!X467</f>
        <v>0</v>
      </c>
      <c r="Y467" s="25">
        <f>[1]січ.!Y467+[1]лют.!Y467+[1]берез.!Y467+[1]квіт.!Y467+[1]трав.!Y467+[1]черв.!Y467+[1]лип.!Y467+[1]серп.!Y467+[1]верес.!Y467+[1]жовт!Y467+[1]лист.!Y467+[1]груд.!Y467</f>
        <v>2425.25</v>
      </c>
      <c r="Z467" s="25">
        <f>[1]січ.!AA467+[1]лют.!AA467+[1]берез.!AA467+[1]квіт.!AA467+[1]трав.!AA467+[1]черв.!AA467+[1]лип.!AA467+[1]серп.!AA467+[1]верес.!AA467+[1]жовт!AA467+[1]лист.!AA467+[1]груд.!AA467</f>
        <v>2840.66</v>
      </c>
      <c r="AA467" s="26"/>
    </row>
    <row r="468" spans="1:27" s="27" customFormat="1" x14ac:dyDescent="0.3">
      <c r="A468" s="19">
        <v>463</v>
      </c>
      <c r="B468" s="20" t="s">
        <v>241</v>
      </c>
      <c r="C468" s="21" t="s">
        <v>78</v>
      </c>
      <c r="D468" s="22">
        <v>6</v>
      </c>
      <c r="E468" s="23">
        <v>143012.45057759999</v>
      </c>
      <c r="F468" s="24">
        <f t="shared" si="7"/>
        <v>67331.03</v>
      </c>
      <c r="G468" s="25">
        <f>[1]січ.!G468+[1]лют.!G468+[1]берез.!G468+[1]квіт.!G468+[1]трав.!G468+[1]черв.!G468+[1]лип.!G468+[1]серп.!G468+[1]верес.!G468+[1]жовт!G468+[1]лист.!G468+[1]груд.!G468</f>
        <v>0</v>
      </c>
      <c r="H468" s="25">
        <f>[1]січ.!H468+[1]лют.!H468+[1]берез.!H468+[1]квіт.!H468+[1]трав.!H468+[1]черв.!H468+[1]лип.!H468+[1]серп.!H468+[1]верес.!H468+[1]жовт!H468+[1]лист.!H468+[1]груд.!H468</f>
        <v>1185.9299999999998</v>
      </c>
      <c r="I468" s="25">
        <f>[1]січ.!I468+[1]лют.!I468+[1]берез.!I468+[1]квіт.!I468+[1]трав.!I468+[1]черв.!I468+[1]лип.!I468+[1]серп.!I468+[1]верес.!I468+[1]жовт!I468+[1]лист.!I468+[1]груд.!I468</f>
        <v>0</v>
      </c>
      <c r="J468" s="25">
        <f>[1]січ.!J468+[1]лют.!J468+[1]берез.!J468+[1]квіт.!J468+[1]трав.!J468+[1]черв.!J468+[1]лип.!J468+[1]серп.!J468+[1]верес.!J468+[1]жовт!J468+[1]лист.!J468+[1]груд.!J468</f>
        <v>0</v>
      </c>
      <c r="K468" s="25">
        <f>[1]січ.!K468+[1]лют.!K468+[1]берез.!K468+[1]квіт.!K468+[1]трав.!K468+[1]черв.!K468+[1]лип.!K468+[1]серп.!K468+[1]верес.!K468+[1]жовт!K468+[1]лист.!K468+[1]груд.!K468</f>
        <v>1</v>
      </c>
      <c r="L468" s="25">
        <f>[1]січ.!L468+[1]лют.!L468+[1]берез.!L468+[1]квіт.!L468+[1]трав.!L468+[1]черв.!L468+[1]лип.!L468+[1]серп.!L468+[1]верес.!L468+[1]жовт!L468+[1]лист.!L468+[1]груд.!L468</f>
        <v>948.33</v>
      </c>
      <c r="M468" s="25">
        <f>[1]січ.!M468+[1]лют.!M468+[1]берез.!M468+[1]квіт.!M468+[1]трав.!M468+[1]черв.!M468+[1]лип.!M468+[1]серп.!M468+[1]верес.!M468+[1]жовт!M468+[1]лист.!M468+[1]груд.!M468</f>
        <v>0</v>
      </c>
      <c r="N468" s="25">
        <f>[1]січ.!N468+[1]лют.!N468+[1]берез.!N468+[1]квіт.!N468+[1]трав.!N468+[1]черв.!N468+[1]лип.!N468+[1]серп.!N468+[1]верес.!N468+[1]жовт!N468+[1]лист.!N468+[1]груд.!N468</f>
        <v>0</v>
      </c>
      <c r="O468" s="25">
        <f>[1]січ.!O468+[1]лют.!O468+[1]берез.!O468+[1]квіт.!O468+[1]трав.!O468+[1]черв.!O468+[1]лип.!O468+[1]серп.!O468+[1]верес.!O468+[1]жовт!O468+[1]лист.!O468+[1]груд.!O468</f>
        <v>4632.7999999999993</v>
      </c>
      <c r="P468" s="25">
        <f>[1]січ.!P468+[1]лют.!P468+[1]берез.!P468+[1]квіт.!P468+[1]трав.!P468+[1]черв.!P468+[1]лип.!P468+[1]серп.!P468+[1]верес.!P468+[1]жовт!P468+[1]лист.!P468+[1]груд.!P468</f>
        <v>0</v>
      </c>
      <c r="Q468" s="25">
        <f>[1]січ.!Q468+[1]лют.!Q468+[1]берез.!Q468+[1]квіт.!Q468+[1]трав.!Q468+[1]черв.!Q468+[1]лип.!Q468+[1]серп.!Q468+[1]верес.!Q468+[1]жовт!Q468+[1]лист.!Q468+[1]груд.!Q468</f>
        <v>4498.75</v>
      </c>
      <c r="R468" s="25">
        <f>[1]січ.!R468+[1]лют.!R468+[1]берез.!R468+[1]квіт.!R468+[1]трав.!R468+[1]черв.!R468+[1]лип.!R468+[1]серп.!R468+[1]верес.!R468+[1]жовт!R468+[1]лист.!R468+[1]груд.!R468</f>
        <v>0</v>
      </c>
      <c r="S468" s="25">
        <f>[1]січ.!S468+[1]лют.!S468+[1]берез.!S468+[1]квіт.!S468+[1]трав.!S468+[1]черв.!S468+[1]лип.!S468+[1]серп.!S468+[1]верес.!S468+[1]жовт!S468+[1]лист.!S468+[1]груд.!S468</f>
        <v>0</v>
      </c>
      <c r="T468" s="25">
        <f>[1]січ.!T468+[1]лют.!T468+[1]берез.!T468+[1]квіт.!T468+[1]трав.!T468+[1]черв.!T468+[1]лип.!T468+[1]серп.!T468+[1]верес.!T468+[1]жовт!T468+[1]лист.!T468+[1]груд.!T468</f>
        <v>0</v>
      </c>
      <c r="U468" s="25">
        <f>[1]січ.!U468+[1]лют.!U468+[1]берез.!U468+[1]квіт.!U468+[1]трав.!U468+[1]черв.!U468+[1]лип.!U468+[1]серп.!U468+[1]верес.!U468+[1]жовт!U468+[1]лист.!U468+[1]груд.!U468</f>
        <v>0</v>
      </c>
      <c r="V468" s="25">
        <f>[1]січ.!V468+[1]лют.!V468+[1]берез.!V468+[1]квіт.!V468+[1]трав.!V468+[1]черв.!V468+[1]лип.!V468+[1]серп.!V468+[1]верес.!V468+[1]жовт!V468+[1]лист.!V468+[1]груд.!V468</f>
        <v>0</v>
      </c>
      <c r="W468" s="25">
        <f>[1]січ.!W468+[1]лют.!W468+[1]берез.!W468+[1]квіт.!W468+[1]трав.!W468+[1]черв.!W468+[1]лип.!W468+[1]серп.!W468+[1]верес.!W468+[1]жовт!W468+[1]лист.!W468+[1]груд.!W468</f>
        <v>0</v>
      </c>
      <c r="X468" s="25">
        <f>[1]січ.!X468+[1]лют.!X468+[1]берез.!X468+[1]квіт.!X468+[1]трав.!X468+[1]черв.!X468+[1]лип.!X468+[1]серп.!X468+[1]верес.!X468+[1]жовт!X468+[1]лист.!X468+[1]груд.!X468</f>
        <v>0</v>
      </c>
      <c r="Y468" s="25">
        <f>[1]січ.!Y468+[1]лют.!Y468+[1]берез.!Y468+[1]квіт.!Y468+[1]трав.!Y468+[1]черв.!Y468+[1]лип.!Y468+[1]серп.!Y468+[1]верес.!Y468+[1]жовт!Y468+[1]лист.!Y468+[1]груд.!Y468</f>
        <v>1446.9199999999998</v>
      </c>
      <c r="Z468" s="25">
        <f>[1]січ.!AA468+[1]лют.!AA468+[1]берез.!AA468+[1]квіт.!AA468+[1]трав.!AA468+[1]черв.!AA468+[1]лип.!AA468+[1]серп.!AA468+[1]верес.!AA468+[1]жовт!AA468+[1]лист.!AA468+[1]груд.!AA468</f>
        <v>54618.3</v>
      </c>
      <c r="AA468" s="26"/>
    </row>
    <row r="469" spans="1:27" s="27" customFormat="1" x14ac:dyDescent="0.3">
      <c r="A469" s="19">
        <v>464</v>
      </c>
      <c r="B469" s="20" t="s">
        <v>242</v>
      </c>
      <c r="C469" s="21" t="s">
        <v>30</v>
      </c>
      <c r="D469" s="22">
        <v>6</v>
      </c>
      <c r="E469" s="23">
        <v>84323.800857599985</v>
      </c>
      <c r="F469" s="24">
        <f t="shared" si="7"/>
        <v>117920.33000000002</v>
      </c>
      <c r="G469" s="25">
        <f>[1]січ.!G469+[1]лют.!G469+[1]берез.!G469+[1]квіт.!G469+[1]трав.!G469+[1]черв.!G469+[1]лип.!G469+[1]серп.!G469+[1]верес.!G469+[1]жовт!G469+[1]лист.!G469+[1]груд.!G469</f>
        <v>0</v>
      </c>
      <c r="H469" s="25">
        <f>[1]січ.!H469+[1]лют.!H469+[1]берез.!H469+[1]квіт.!H469+[1]трав.!H469+[1]черв.!H469+[1]лип.!H469+[1]серп.!H469+[1]верес.!H469+[1]жовт!H469+[1]лист.!H469+[1]груд.!H469</f>
        <v>238.57</v>
      </c>
      <c r="I469" s="25">
        <f>[1]січ.!I469+[1]лют.!I469+[1]берез.!I469+[1]квіт.!I469+[1]трав.!I469+[1]черв.!I469+[1]лип.!I469+[1]серп.!I469+[1]верес.!I469+[1]жовт!I469+[1]лист.!I469+[1]груд.!I469</f>
        <v>0</v>
      </c>
      <c r="J469" s="25">
        <f>[1]січ.!J469+[1]лют.!J469+[1]берез.!J469+[1]квіт.!J469+[1]трав.!J469+[1]черв.!J469+[1]лип.!J469+[1]серп.!J469+[1]верес.!J469+[1]жовт!J469+[1]лист.!J469+[1]груд.!J469</f>
        <v>0</v>
      </c>
      <c r="K469" s="25">
        <f>[1]січ.!K469+[1]лют.!K469+[1]берез.!K469+[1]квіт.!K469+[1]трав.!K469+[1]черв.!K469+[1]лип.!K469+[1]серп.!K469+[1]верес.!K469+[1]жовт!K469+[1]лист.!K469+[1]груд.!K469</f>
        <v>2</v>
      </c>
      <c r="L469" s="25">
        <f>[1]січ.!L469+[1]лют.!L469+[1]берез.!L469+[1]квіт.!L469+[1]трав.!L469+[1]черв.!L469+[1]лип.!L469+[1]серп.!L469+[1]верес.!L469+[1]жовт!L469+[1]лист.!L469+[1]груд.!L469</f>
        <v>102444.86</v>
      </c>
      <c r="M469" s="25">
        <f>[1]січ.!M469+[1]лют.!M469+[1]берез.!M469+[1]квіт.!M469+[1]трав.!M469+[1]черв.!M469+[1]лип.!M469+[1]серп.!M469+[1]верес.!M469+[1]жовт!M469+[1]лист.!M469+[1]груд.!M469</f>
        <v>0</v>
      </c>
      <c r="N469" s="25">
        <f>[1]січ.!N469+[1]лют.!N469+[1]берез.!N469+[1]квіт.!N469+[1]трав.!N469+[1]черв.!N469+[1]лип.!N469+[1]серп.!N469+[1]верес.!N469+[1]жовт!N469+[1]лист.!N469+[1]груд.!N469</f>
        <v>0</v>
      </c>
      <c r="O469" s="25">
        <f>[1]січ.!O469+[1]лют.!O469+[1]берез.!O469+[1]квіт.!O469+[1]трав.!O469+[1]черв.!O469+[1]лип.!O469+[1]серп.!O469+[1]верес.!O469+[1]жовт!O469+[1]лист.!O469+[1]груд.!O469</f>
        <v>6081.18</v>
      </c>
      <c r="P469" s="25">
        <f>[1]січ.!P469+[1]лют.!P469+[1]берез.!P469+[1]квіт.!P469+[1]трав.!P469+[1]черв.!P469+[1]лип.!P469+[1]серп.!P469+[1]верес.!P469+[1]жовт!P469+[1]лист.!P469+[1]груд.!P469</f>
        <v>0</v>
      </c>
      <c r="Q469" s="25">
        <f>[1]січ.!Q469+[1]лют.!Q469+[1]берез.!Q469+[1]квіт.!Q469+[1]трав.!Q469+[1]черв.!Q469+[1]лип.!Q469+[1]серп.!Q469+[1]верес.!Q469+[1]жовт!Q469+[1]лист.!Q469+[1]груд.!Q469</f>
        <v>5247.57</v>
      </c>
      <c r="R469" s="25">
        <f>[1]січ.!R469+[1]лют.!R469+[1]берез.!R469+[1]квіт.!R469+[1]трав.!R469+[1]черв.!R469+[1]лип.!R469+[1]серп.!R469+[1]верес.!R469+[1]жовт!R469+[1]лист.!R469+[1]груд.!R469</f>
        <v>0</v>
      </c>
      <c r="S469" s="25">
        <f>[1]січ.!S469+[1]лют.!S469+[1]берез.!S469+[1]квіт.!S469+[1]трав.!S469+[1]черв.!S469+[1]лип.!S469+[1]серп.!S469+[1]верес.!S469+[1]жовт!S469+[1]лист.!S469+[1]груд.!S469</f>
        <v>0</v>
      </c>
      <c r="T469" s="25">
        <f>[1]січ.!T469+[1]лют.!T469+[1]берез.!T469+[1]квіт.!T469+[1]трав.!T469+[1]черв.!T469+[1]лип.!T469+[1]серп.!T469+[1]верес.!T469+[1]жовт!T469+[1]лист.!T469+[1]груд.!T469</f>
        <v>0</v>
      </c>
      <c r="U469" s="25">
        <f>[1]січ.!U469+[1]лют.!U469+[1]берез.!U469+[1]квіт.!U469+[1]трав.!U469+[1]черв.!U469+[1]лип.!U469+[1]серп.!U469+[1]верес.!U469+[1]жовт!U469+[1]лист.!U469+[1]груд.!U469</f>
        <v>0</v>
      </c>
      <c r="V469" s="25">
        <f>[1]січ.!V469+[1]лют.!V469+[1]берез.!V469+[1]квіт.!V469+[1]трав.!V469+[1]черв.!V469+[1]лип.!V469+[1]серп.!V469+[1]верес.!V469+[1]жовт!V469+[1]лист.!V469+[1]груд.!V469</f>
        <v>0</v>
      </c>
      <c r="W469" s="25">
        <f>[1]січ.!W469+[1]лют.!W469+[1]берез.!W469+[1]квіт.!W469+[1]трав.!W469+[1]черв.!W469+[1]лип.!W469+[1]серп.!W469+[1]верес.!W469+[1]жовт!W469+[1]лист.!W469+[1]груд.!W469</f>
        <v>377.17</v>
      </c>
      <c r="X469" s="25">
        <f>[1]січ.!X469+[1]лют.!X469+[1]берез.!X469+[1]квіт.!X469+[1]трав.!X469+[1]черв.!X469+[1]лип.!X469+[1]серп.!X469+[1]верес.!X469+[1]жовт!X469+[1]лист.!X469+[1]груд.!X469</f>
        <v>2568.9</v>
      </c>
      <c r="Y469" s="25">
        <f>[1]січ.!Y469+[1]лют.!Y469+[1]берез.!Y469+[1]квіт.!Y469+[1]трав.!Y469+[1]черв.!Y469+[1]лип.!Y469+[1]серп.!Y469+[1]верес.!Y469+[1]жовт!Y469+[1]лист.!Y469+[1]груд.!Y469</f>
        <v>962.08</v>
      </c>
      <c r="Z469" s="25">
        <f>[1]січ.!AA469+[1]лют.!AA469+[1]берез.!AA469+[1]квіт.!AA469+[1]трав.!AA469+[1]черв.!AA469+[1]лип.!AA469+[1]серп.!AA469+[1]верес.!AA469+[1]жовт!AA469+[1]лист.!AA469+[1]груд.!AA469</f>
        <v>0</v>
      </c>
      <c r="AA469" s="26"/>
    </row>
    <row r="470" spans="1:27" s="27" customFormat="1" x14ac:dyDescent="0.3">
      <c r="A470" s="19">
        <v>465</v>
      </c>
      <c r="B470" s="20" t="s">
        <v>242</v>
      </c>
      <c r="C470" s="21" t="s">
        <v>243</v>
      </c>
      <c r="D470" s="22">
        <v>6</v>
      </c>
      <c r="E470" s="23">
        <v>232423.9723584</v>
      </c>
      <c r="F470" s="24">
        <f t="shared" si="7"/>
        <v>535556.69000000006</v>
      </c>
      <c r="G470" s="25">
        <f>[1]січ.!G470+[1]лют.!G470+[1]берез.!G470+[1]квіт.!G470+[1]трав.!G470+[1]черв.!G470+[1]лип.!G470+[1]серп.!G470+[1]верес.!G470+[1]жовт!G470+[1]лист.!G470+[1]груд.!G470</f>
        <v>0</v>
      </c>
      <c r="H470" s="25">
        <f>[1]січ.!H470+[1]лют.!H470+[1]берез.!H470+[1]квіт.!H470+[1]трав.!H470+[1]черв.!H470+[1]лип.!H470+[1]серп.!H470+[1]верес.!H470+[1]жовт!H470+[1]лист.!H470+[1]груд.!H470</f>
        <v>0</v>
      </c>
      <c r="I470" s="25">
        <f>[1]січ.!I470+[1]лют.!I470+[1]берез.!I470+[1]квіт.!I470+[1]трав.!I470+[1]черв.!I470+[1]лип.!I470+[1]серп.!I470+[1]верес.!I470+[1]жовт!I470+[1]лист.!I470+[1]груд.!I470</f>
        <v>0</v>
      </c>
      <c r="J470" s="25">
        <f>[1]січ.!J470+[1]лют.!J470+[1]берез.!J470+[1]квіт.!J470+[1]трав.!J470+[1]черв.!J470+[1]лип.!J470+[1]серп.!J470+[1]верес.!J470+[1]жовт!J470+[1]лист.!J470+[1]груд.!J470</f>
        <v>0</v>
      </c>
      <c r="K470" s="25">
        <f>[1]січ.!K470+[1]лют.!K470+[1]берез.!K470+[1]квіт.!K470+[1]трав.!K470+[1]черв.!K470+[1]лип.!K470+[1]серп.!K470+[1]верес.!K470+[1]жовт!K470+[1]лист.!K470+[1]груд.!K470</f>
        <v>0</v>
      </c>
      <c r="L470" s="25">
        <f>[1]січ.!L470+[1]лют.!L470+[1]берез.!L470+[1]квіт.!L470+[1]трав.!L470+[1]черв.!L470+[1]лип.!L470+[1]серп.!L470+[1]верес.!L470+[1]жовт!L470+[1]лист.!L470+[1]груд.!L470</f>
        <v>0</v>
      </c>
      <c r="M470" s="25">
        <f>[1]січ.!M470+[1]лют.!M470+[1]берез.!M470+[1]квіт.!M470+[1]трав.!M470+[1]черв.!M470+[1]лип.!M470+[1]серп.!M470+[1]верес.!M470+[1]жовт!M470+[1]лист.!M470+[1]груд.!M470</f>
        <v>0</v>
      </c>
      <c r="N470" s="25">
        <f>[1]січ.!N470+[1]лют.!N470+[1]берез.!N470+[1]квіт.!N470+[1]трав.!N470+[1]черв.!N470+[1]лип.!N470+[1]серп.!N470+[1]верес.!N470+[1]жовт!N470+[1]лист.!N470+[1]груд.!N470</f>
        <v>0</v>
      </c>
      <c r="O470" s="25">
        <f>[1]січ.!O470+[1]лют.!O470+[1]берез.!O470+[1]квіт.!O470+[1]трав.!O470+[1]черв.!O470+[1]лип.!O470+[1]серп.!O470+[1]верес.!O470+[1]жовт!O470+[1]лист.!O470+[1]груд.!O470</f>
        <v>3703.57</v>
      </c>
      <c r="P470" s="25">
        <f>[1]січ.!P470+[1]лют.!P470+[1]берез.!P470+[1]квіт.!P470+[1]трав.!P470+[1]черв.!P470+[1]лип.!P470+[1]серп.!P470+[1]верес.!P470+[1]жовт!P470+[1]лист.!P470+[1]груд.!P470</f>
        <v>596</v>
      </c>
      <c r="Q470" s="25">
        <f>[1]січ.!Q470+[1]лют.!Q470+[1]берез.!Q470+[1]квіт.!Q470+[1]трав.!Q470+[1]черв.!Q470+[1]лип.!Q470+[1]серп.!Q470+[1]верес.!Q470+[1]жовт!Q470+[1]лист.!Q470+[1]груд.!Q470</f>
        <v>516671.26</v>
      </c>
      <c r="R470" s="25">
        <f>[1]січ.!R470+[1]лют.!R470+[1]берез.!R470+[1]квіт.!R470+[1]трав.!R470+[1]черв.!R470+[1]лип.!R470+[1]серп.!R470+[1]верес.!R470+[1]жовт!R470+[1]лист.!R470+[1]груд.!R470</f>
        <v>0</v>
      </c>
      <c r="S470" s="25">
        <f>[1]січ.!S470+[1]лют.!S470+[1]берез.!S470+[1]квіт.!S470+[1]трав.!S470+[1]черв.!S470+[1]лип.!S470+[1]серп.!S470+[1]верес.!S470+[1]жовт!S470+[1]лист.!S470+[1]груд.!S470</f>
        <v>0</v>
      </c>
      <c r="T470" s="25">
        <f>[1]січ.!T470+[1]лют.!T470+[1]берез.!T470+[1]квіт.!T470+[1]трав.!T470+[1]черв.!T470+[1]лип.!T470+[1]серп.!T470+[1]верес.!T470+[1]жовт!T470+[1]лист.!T470+[1]груд.!T470</f>
        <v>0</v>
      </c>
      <c r="U470" s="25">
        <f>[1]січ.!U470+[1]лют.!U470+[1]берез.!U470+[1]квіт.!U470+[1]трав.!U470+[1]черв.!U470+[1]лип.!U470+[1]серп.!U470+[1]верес.!U470+[1]жовт!U470+[1]лист.!U470+[1]груд.!U470</f>
        <v>0</v>
      </c>
      <c r="V470" s="25">
        <f>[1]січ.!V470+[1]лют.!V470+[1]берез.!V470+[1]квіт.!V470+[1]трав.!V470+[1]черв.!V470+[1]лип.!V470+[1]серп.!V470+[1]верес.!V470+[1]жовт!V470+[1]лист.!V470+[1]груд.!V470</f>
        <v>0</v>
      </c>
      <c r="W470" s="25">
        <f>[1]січ.!W470+[1]лют.!W470+[1]берез.!W470+[1]квіт.!W470+[1]трав.!W470+[1]черв.!W470+[1]лип.!W470+[1]серп.!W470+[1]верес.!W470+[1]жовт!W470+[1]лист.!W470+[1]груд.!W470</f>
        <v>0</v>
      </c>
      <c r="X470" s="25">
        <f>[1]січ.!X470+[1]лют.!X470+[1]берез.!X470+[1]квіт.!X470+[1]трав.!X470+[1]черв.!X470+[1]лип.!X470+[1]серп.!X470+[1]верес.!X470+[1]жовт!X470+[1]лист.!X470+[1]груд.!X470</f>
        <v>1036.01</v>
      </c>
      <c r="Y470" s="25">
        <f>[1]січ.!Y470+[1]лют.!Y470+[1]берез.!Y470+[1]квіт.!Y470+[1]трав.!Y470+[1]черв.!Y470+[1]лип.!Y470+[1]серп.!Y470+[1]верес.!Y470+[1]жовт!Y470+[1]лист.!Y470+[1]груд.!Y470</f>
        <v>2748.26</v>
      </c>
      <c r="Z470" s="25">
        <f>[1]січ.!AA470+[1]лют.!AA470+[1]берез.!AA470+[1]квіт.!AA470+[1]трав.!AA470+[1]черв.!AA470+[1]лип.!AA470+[1]серп.!AA470+[1]верес.!AA470+[1]жовт!AA470+[1]лист.!AA470+[1]груд.!AA470</f>
        <v>11397.59</v>
      </c>
      <c r="AA470" s="26"/>
    </row>
    <row r="471" spans="1:27" s="27" customFormat="1" x14ac:dyDescent="0.3">
      <c r="A471" s="19">
        <v>466</v>
      </c>
      <c r="B471" s="20" t="s">
        <v>242</v>
      </c>
      <c r="C471" s="21" t="s">
        <v>53</v>
      </c>
      <c r="D471" s="22">
        <v>6</v>
      </c>
      <c r="E471" s="23">
        <v>84346.578201599987</v>
      </c>
      <c r="F471" s="24">
        <f t="shared" si="7"/>
        <v>18641.590000000004</v>
      </c>
      <c r="G471" s="25">
        <f>[1]січ.!G471+[1]лют.!G471+[1]берез.!G471+[1]квіт.!G471+[1]трав.!G471+[1]черв.!G471+[1]лип.!G471+[1]серп.!G471+[1]верес.!G471+[1]жовт!G471+[1]лист.!G471+[1]груд.!G471</f>
        <v>10</v>
      </c>
      <c r="H471" s="25">
        <f>[1]січ.!H471+[1]лют.!H471+[1]берез.!H471+[1]квіт.!H471+[1]трав.!H471+[1]черв.!H471+[1]лип.!H471+[1]серп.!H471+[1]верес.!H471+[1]жовт!H471+[1]лист.!H471+[1]груд.!H471</f>
        <v>2092.71</v>
      </c>
      <c r="I471" s="25">
        <f>[1]січ.!I471+[1]лют.!I471+[1]берез.!I471+[1]квіт.!I471+[1]трав.!I471+[1]черв.!I471+[1]лип.!I471+[1]серп.!I471+[1]верес.!I471+[1]жовт!I471+[1]лист.!I471+[1]груд.!I471</f>
        <v>0</v>
      </c>
      <c r="J471" s="25">
        <f>[1]січ.!J471+[1]лют.!J471+[1]берез.!J471+[1]квіт.!J471+[1]трав.!J471+[1]черв.!J471+[1]лип.!J471+[1]серп.!J471+[1]верес.!J471+[1]жовт!J471+[1]лист.!J471+[1]груд.!J471</f>
        <v>0</v>
      </c>
      <c r="K471" s="25">
        <f>[1]січ.!K471+[1]лют.!K471+[1]берез.!K471+[1]квіт.!K471+[1]трав.!K471+[1]черв.!K471+[1]лип.!K471+[1]серп.!K471+[1]верес.!K471+[1]жовт!K471+[1]лист.!K471+[1]груд.!K471</f>
        <v>0</v>
      </c>
      <c r="L471" s="25">
        <f>[1]січ.!L471+[1]лют.!L471+[1]берез.!L471+[1]квіт.!L471+[1]трав.!L471+[1]черв.!L471+[1]лип.!L471+[1]серп.!L471+[1]верес.!L471+[1]жовт!L471+[1]лист.!L471+[1]груд.!L471</f>
        <v>305.05</v>
      </c>
      <c r="M471" s="25">
        <f>[1]січ.!M471+[1]лют.!M471+[1]берез.!M471+[1]квіт.!M471+[1]трав.!M471+[1]черв.!M471+[1]лип.!M471+[1]серп.!M471+[1]верес.!M471+[1]жовт!M471+[1]лист.!M471+[1]груд.!M471</f>
        <v>0</v>
      </c>
      <c r="N471" s="25">
        <f>[1]січ.!N471+[1]лют.!N471+[1]берез.!N471+[1]квіт.!N471+[1]трав.!N471+[1]черв.!N471+[1]лип.!N471+[1]серп.!N471+[1]верес.!N471+[1]жовт!N471+[1]лист.!N471+[1]груд.!N471</f>
        <v>0</v>
      </c>
      <c r="O471" s="25">
        <f>[1]січ.!O471+[1]лют.!O471+[1]берез.!O471+[1]квіт.!O471+[1]трав.!O471+[1]черв.!O471+[1]лип.!O471+[1]серп.!O471+[1]верес.!O471+[1]жовт!O471+[1]лист.!O471+[1]груд.!O471</f>
        <v>7970.84</v>
      </c>
      <c r="P471" s="25">
        <f>[1]січ.!P471+[1]лют.!P471+[1]берез.!P471+[1]квіт.!P471+[1]трав.!P471+[1]черв.!P471+[1]лип.!P471+[1]серп.!P471+[1]верес.!P471+[1]жовт!P471+[1]лист.!P471+[1]груд.!P471</f>
        <v>8</v>
      </c>
      <c r="Q471" s="25">
        <f>[1]січ.!Q471+[1]лют.!Q471+[1]берез.!Q471+[1]квіт.!Q471+[1]трав.!Q471+[1]черв.!Q471+[1]лип.!Q471+[1]серп.!Q471+[1]верес.!Q471+[1]жовт!Q471+[1]лист.!Q471+[1]груд.!Q471</f>
        <v>6628.09</v>
      </c>
      <c r="R471" s="25">
        <f>[1]січ.!R471+[1]лют.!R471+[1]берез.!R471+[1]квіт.!R471+[1]трав.!R471+[1]черв.!R471+[1]лип.!R471+[1]серп.!R471+[1]верес.!R471+[1]жовт!R471+[1]лист.!R471+[1]груд.!R471</f>
        <v>0</v>
      </c>
      <c r="S471" s="25">
        <f>[1]січ.!S471+[1]лют.!S471+[1]берез.!S471+[1]квіт.!S471+[1]трав.!S471+[1]черв.!S471+[1]лип.!S471+[1]серп.!S471+[1]верес.!S471+[1]жовт!S471+[1]лист.!S471+[1]груд.!S471</f>
        <v>0</v>
      </c>
      <c r="T471" s="25">
        <f>[1]січ.!T471+[1]лют.!T471+[1]берез.!T471+[1]квіт.!T471+[1]трав.!T471+[1]черв.!T471+[1]лип.!T471+[1]серп.!T471+[1]верес.!T471+[1]жовт!T471+[1]лист.!T471+[1]груд.!T471</f>
        <v>0</v>
      </c>
      <c r="U471" s="25">
        <f>[1]січ.!U471+[1]лют.!U471+[1]берез.!U471+[1]квіт.!U471+[1]трав.!U471+[1]черв.!U471+[1]лип.!U471+[1]серп.!U471+[1]верес.!U471+[1]жовт!U471+[1]лист.!U471+[1]груд.!U471</f>
        <v>0</v>
      </c>
      <c r="V471" s="25">
        <f>[1]січ.!V471+[1]лют.!V471+[1]берез.!V471+[1]квіт.!V471+[1]трав.!V471+[1]черв.!V471+[1]лип.!V471+[1]серп.!V471+[1]верес.!V471+[1]жовт!V471+[1]лист.!V471+[1]груд.!V471</f>
        <v>0</v>
      </c>
      <c r="W471" s="25">
        <f>[1]січ.!W471+[1]лют.!W471+[1]берез.!W471+[1]квіт.!W471+[1]трав.!W471+[1]черв.!W471+[1]лип.!W471+[1]серп.!W471+[1]верес.!W471+[1]жовт!W471+[1]лист.!W471+[1]груд.!W471</f>
        <v>0</v>
      </c>
      <c r="X471" s="25">
        <f>[1]січ.!X471+[1]лют.!X471+[1]берез.!X471+[1]квіт.!X471+[1]трав.!X471+[1]черв.!X471+[1]лип.!X471+[1]серп.!X471+[1]верес.!X471+[1]жовт!X471+[1]лист.!X471+[1]груд.!X471</f>
        <v>0</v>
      </c>
      <c r="Y471" s="25">
        <f>[1]січ.!Y471+[1]лют.!Y471+[1]берез.!Y471+[1]квіт.!Y471+[1]трав.!Y471+[1]черв.!Y471+[1]лип.!Y471+[1]серп.!Y471+[1]верес.!Y471+[1]жовт!Y471+[1]лист.!Y471+[1]груд.!Y471</f>
        <v>1644.9</v>
      </c>
      <c r="Z471" s="25">
        <f>[1]січ.!AA471+[1]лют.!AA471+[1]берез.!AA471+[1]квіт.!AA471+[1]трав.!AA471+[1]черв.!AA471+[1]лип.!AA471+[1]серп.!AA471+[1]верес.!AA471+[1]жовт!AA471+[1]лист.!AA471+[1]груд.!AA471</f>
        <v>0</v>
      </c>
      <c r="AA471" s="26"/>
    </row>
    <row r="472" spans="1:27" s="27" customFormat="1" x14ac:dyDescent="0.3">
      <c r="A472" s="19">
        <v>467</v>
      </c>
      <c r="B472" s="20" t="s">
        <v>242</v>
      </c>
      <c r="C472" s="21" t="s">
        <v>39</v>
      </c>
      <c r="D472" s="22">
        <v>6</v>
      </c>
      <c r="E472" s="23">
        <v>93841.269033599994</v>
      </c>
      <c r="F472" s="24">
        <f t="shared" si="7"/>
        <v>0</v>
      </c>
      <c r="G472" s="25">
        <f>[1]січ.!G472+[1]лют.!G472+[1]берез.!G472+[1]квіт.!G472+[1]трав.!G472+[1]черв.!G472+[1]лип.!G472+[1]серп.!G472+[1]верес.!G472+[1]жовт!G472+[1]лист.!G472+[1]груд.!G472</f>
        <v>0</v>
      </c>
      <c r="H472" s="25">
        <f>[1]січ.!H472+[1]лют.!H472+[1]берез.!H472+[1]квіт.!H472+[1]трав.!H472+[1]черв.!H472+[1]лип.!H472+[1]серп.!H472+[1]верес.!H472+[1]жовт!H472+[1]лист.!H472+[1]груд.!H472</f>
        <v>0</v>
      </c>
      <c r="I472" s="25">
        <f>[1]січ.!I472+[1]лют.!I472+[1]берез.!I472+[1]квіт.!I472+[1]трав.!I472+[1]черв.!I472+[1]лип.!I472+[1]серп.!I472+[1]верес.!I472+[1]жовт!I472+[1]лист.!I472+[1]груд.!I472</f>
        <v>0</v>
      </c>
      <c r="J472" s="25">
        <f>[1]січ.!J472+[1]лют.!J472+[1]берез.!J472+[1]квіт.!J472+[1]трав.!J472+[1]черв.!J472+[1]лип.!J472+[1]серп.!J472+[1]верес.!J472+[1]жовт!J472+[1]лист.!J472+[1]груд.!J472</f>
        <v>0</v>
      </c>
      <c r="K472" s="25">
        <f>[1]січ.!K472+[1]лют.!K472+[1]берез.!K472+[1]квіт.!K472+[1]трав.!K472+[1]черв.!K472+[1]лип.!K472+[1]серп.!K472+[1]верес.!K472+[1]жовт!K472+[1]лист.!K472+[1]груд.!K472</f>
        <v>0</v>
      </c>
      <c r="L472" s="25">
        <f>[1]січ.!L472+[1]лют.!L472+[1]берез.!L472+[1]квіт.!L472+[1]трав.!L472+[1]черв.!L472+[1]лип.!L472+[1]серп.!L472+[1]верес.!L472+[1]жовт!L472+[1]лист.!L472+[1]груд.!L472</f>
        <v>0</v>
      </c>
      <c r="M472" s="25">
        <f>[1]січ.!M472+[1]лют.!M472+[1]берез.!M472+[1]квіт.!M472+[1]трав.!M472+[1]черв.!M472+[1]лип.!M472+[1]серп.!M472+[1]верес.!M472+[1]жовт!M472+[1]лист.!M472+[1]груд.!M472</f>
        <v>0</v>
      </c>
      <c r="N472" s="25">
        <f>[1]січ.!N472+[1]лют.!N472+[1]берез.!N472+[1]квіт.!N472+[1]трав.!N472+[1]черв.!N472+[1]лип.!N472+[1]серп.!N472+[1]верес.!N472+[1]жовт!N472+[1]лист.!N472+[1]груд.!N472</f>
        <v>0</v>
      </c>
      <c r="O472" s="25">
        <f>[1]січ.!O472+[1]лют.!O472+[1]берез.!O472+[1]квіт.!O472+[1]трав.!O472+[1]черв.!O472+[1]лип.!O472+[1]серп.!O472+[1]верес.!O472+[1]жовт!O472+[1]лист.!O472+[1]груд.!O472</f>
        <v>0</v>
      </c>
      <c r="P472" s="25">
        <f>[1]січ.!P472+[1]лют.!P472+[1]берез.!P472+[1]квіт.!P472+[1]трав.!P472+[1]черв.!P472+[1]лип.!P472+[1]серп.!P472+[1]верес.!P472+[1]жовт!P472+[1]лист.!P472+[1]груд.!P472</f>
        <v>0</v>
      </c>
      <c r="Q472" s="25">
        <f>[1]січ.!Q472+[1]лют.!Q472+[1]берез.!Q472+[1]квіт.!Q472+[1]трав.!Q472+[1]черв.!Q472+[1]лип.!Q472+[1]серп.!Q472+[1]верес.!Q472+[1]жовт!Q472+[1]лист.!Q472+[1]груд.!Q472</f>
        <v>0</v>
      </c>
      <c r="R472" s="25">
        <f>[1]січ.!R472+[1]лют.!R472+[1]берез.!R472+[1]квіт.!R472+[1]трав.!R472+[1]черв.!R472+[1]лип.!R472+[1]серп.!R472+[1]верес.!R472+[1]жовт!R472+[1]лист.!R472+[1]груд.!R472</f>
        <v>0</v>
      </c>
      <c r="S472" s="25">
        <f>[1]січ.!S472+[1]лют.!S472+[1]берез.!S472+[1]квіт.!S472+[1]трав.!S472+[1]черв.!S472+[1]лип.!S472+[1]серп.!S472+[1]верес.!S472+[1]жовт!S472+[1]лист.!S472+[1]груд.!S472</f>
        <v>0</v>
      </c>
      <c r="T472" s="25">
        <f>[1]січ.!T472+[1]лют.!T472+[1]берез.!T472+[1]квіт.!T472+[1]трав.!T472+[1]черв.!T472+[1]лип.!T472+[1]серп.!T472+[1]верес.!T472+[1]жовт!T472+[1]лист.!T472+[1]груд.!T472</f>
        <v>0</v>
      </c>
      <c r="U472" s="25">
        <f>[1]січ.!U472+[1]лют.!U472+[1]берез.!U472+[1]квіт.!U472+[1]трав.!U472+[1]черв.!U472+[1]лип.!U472+[1]серп.!U472+[1]верес.!U472+[1]жовт!U472+[1]лист.!U472+[1]груд.!U472</f>
        <v>0</v>
      </c>
      <c r="V472" s="25">
        <f>[1]січ.!V472+[1]лют.!V472+[1]берез.!V472+[1]квіт.!V472+[1]трав.!V472+[1]черв.!V472+[1]лип.!V472+[1]серп.!V472+[1]верес.!V472+[1]жовт!V472+[1]лист.!V472+[1]груд.!V472</f>
        <v>0</v>
      </c>
      <c r="W472" s="25">
        <f>[1]січ.!W472+[1]лют.!W472+[1]берез.!W472+[1]квіт.!W472+[1]трав.!W472+[1]черв.!W472+[1]лип.!W472+[1]серп.!W472+[1]верес.!W472+[1]жовт!W472+[1]лист.!W472+[1]груд.!W472</f>
        <v>0</v>
      </c>
      <c r="X472" s="25">
        <f>[1]січ.!X472+[1]лют.!X472+[1]берез.!X472+[1]квіт.!X472+[1]трав.!X472+[1]черв.!X472+[1]лип.!X472+[1]серп.!X472+[1]верес.!X472+[1]жовт!X472+[1]лист.!X472+[1]груд.!X472</f>
        <v>0</v>
      </c>
      <c r="Y472" s="25">
        <f>[1]січ.!Y472+[1]лют.!Y472+[1]берез.!Y472+[1]квіт.!Y472+[1]трав.!Y472+[1]черв.!Y472+[1]лип.!Y472+[1]серп.!Y472+[1]верес.!Y472+[1]жовт!Y472+[1]лист.!Y472+[1]груд.!Y472</f>
        <v>0</v>
      </c>
      <c r="Z472" s="25">
        <f>[1]січ.!AA472+[1]лют.!AA472+[1]берез.!AA472+[1]квіт.!AA472+[1]трав.!AA472+[1]черв.!AA472+[1]лип.!AA472+[1]серп.!AA472+[1]верес.!AA472+[1]жовт!AA472+[1]лист.!AA472+[1]груд.!AA472</f>
        <v>0</v>
      </c>
      <c r="AA472" s="26"/>
    </row>
    <row r="473" spans="1:27" s="27" customFormat="1" x14ac:dyDescent="0.3">
      <c r="A473" s="19">
        <v>468</v>
      </c>
      <c r="B473" s="20" t="s">
        <v>242</v>
      </c>
      <c r="C473" s="21" t="s">
        <v>86</v>
      </c>
      <c r="D473" s="22">
        <v>6</v>
      </c>
      <c r="E473" s="23">
        <v>50305.666521600011</v>
      </c>
      <c r="F473" s="24">
        <f t="shared" si="7"/>
        <v>8463.75</v>
      </c>
      <c r="G473" s="25">
        <f>[1]січ.!G473+[1]лют.!G473+[1]берез.!G473+[1]квіт.!G473+[1]трав.!G473+[1]черв.!G473+[1]лип.!G473+[1]серп.!G473+[1]верес.!G473+[1]жовт!G473+[1]лист.!G473+[1]груд.!G473</f>
        <v>0</v>
      </c>
      <c r="H473" s="25">
        <f>[1]січ.!H473+[1]лют.!H473+[1]берез.!H473+[1]квіт.!H473+[1]трав.!H473+[1]черв.!H473+[1]лип.!H473+[1]серп.!H473+[1]верес.!H473+[1]жовт!H473+[1]лист.!H473+[1]груд.!H473</f>
        <v>0</v>
      </c>
      <c r="I473" s="25">
        <f>[1]січ.!I473+[1]лют.!I473+[1]берез.!I473+[1]квіт.!I473+[1]трав.!I473+[1]черв.!I473+[1]лип.!I473+[1]серп.!I473+[1]верес.!I473+[1]жовт!I473+[1]лист.!I473+[1]груд.!I473</f>
        <v>0</v>
      </c>
      <c r="J473" s="25">
        <f>[1]січ.!J473+[1]лют.!J473+[1]берез.!J473+[1]квіт.!J473+[1]трав.!J473+[1]черв.!J473+[1]лип.!J473+[1]серп.!J473+[1]верес.!J473+[1]жовт!J473+[1]лист.!J473+[1]груд.!J473</f>
        <v>0</v>
      </c>
      <c r="K473" s="25">
        <f>[1]січ.!K473+[1]лют.!K473+[1]берез.!K473+[1]квіт.!K473+[1]трав.!K473+[1]черв.!K473+[1]лип.!K473+[1]серп.!K473+[1]верес.!K473+[1]жовт!K473+[1]лист.!K473+[1]груд.!K473</f>
        <v>0</v>
      </c>
      <c r="L473" s="25">
        <f>[1]січ.!L473+[1]лют.!L473+[1]берез.!L473+[1]квіт.!L473+[1]трав.!L473+[1]черв.!L473+[1]лип.!L473+[1]серп.!L473+[1]верес.!L473+[1]жовт!L473+[1]лист.!L473+[1]груд.!L473</f>
        <v>0</v>
      </c>
      <c r="M473" s="25">
        <f>[1]січ.!M473+[1]лют.!M473+[1]берез.!M473+[1]квіт.!M473+[1]трав.!M473+[1]черв.!M473+[1]лип.!M473+[1]серп.!M473+[1]верес.!M473+[1]жовт!M473+[1]лист.!M473+[1]груд.!M473</f>
        <v>0</v>
      </c>
      <c r="N473" s="25">
        <f>[1]січ.!N473+[1]лют.!N473+[1]берез.!N473+[1]квіт.!N473+[1]трав.!N473+[1]черв.!N473+[1]лип.!N473+[1]серп.!N473+[1]верес.!N473+[1]жовт!N473+[1]лист.!N473+[1]груд.!N473</f>
        <v>0</v>
      </c>
      <c r="O473" s="25">
        <f>[1]січ.!O473+[1]лют.!O473+[1]берез.!O473+[1]квіт.!O473+[1]трав.!O473+[1]черв.!O473+[1]лип.!O473+[1]серп.!O473+[1]верес.!O473+[1]жовт!O473+[1]лист.!O473+[1]груд.!O473</f>
        <v>4738.1000000000004</v>
      </c>
      <c r="P473" s="25">
        <f>[1]січ.!P473+[1]лют.!P473+[1]берез.!P473+[1]квіт.!P473+[1]трав.!P473+[1]черв.!P473+[1]лип.!P473+[1]серп.!P473+[1]верес.!P473+[1]жовт!P473+[1]лист.!P473+[1]груд.!P473</f>
        <v>2</v>
      </c>
      <c r="Q473" s="25">
        <f>[1]січ.!Q473+[1]лют.!Q473+[1]берез.!Q473+[1]квіт.!Q473+[1]трав.!Q473+[1]черв.!Q473+[1]лип.!Q473+[1]серп.!Q473+[1]верес.!Q473+[1]жовт!Q473+[1]лист.!Q473+[1]груд.!Q473</f>
        <v>2989.5</v>
      </c>
      <c r="R473" s="25">
        <f>[1]січ.!R473+[1]лют.!R473+[1]берез.!R473+[1]квіт.!R473+[1]трав.!R473+[1]черв.!R473+[1]лип.!R473+[1]серп.!R473+[1]верес.!R473+[1]жовт!R473+[1]лист.!R473+[1]груд.!R473</f>
        <v>0</v>
      </c>
      <c r="S473" s="25">
        <f>[1]січ.!S473+[1]лют.!S473+[1]берез.!S473+[1]квіт.!S473+[1]трав.!S473+[1]черв.!S473+[1]лип.!S473+[1]серп.!S473+[1]верес.!S473+[1]жовт!S473+[1]лист.!S473+[1]груд.!S473</f>
        <v>0</v>
      </c>
      <c r="T473" s="25">
        <f>[1]січ.!T473+[1]лют.!T473+[1]берез.!T473+[1]квіт.!T473+[1]трав.!T473+[1]черв.!T473+[1]лип.!T473+[1]серп.!T473+[1]верес.!T473+[1]жовт!T473+[1]лист.!T473+[1]груд.!T473</f>
        <v>0</v>
      </c>
      <c r="U473" s="25">
        <f>[1]січ.!U473+[1]лют.!U473+[1]берез.!U473+[1]квіт.!U473+[1]трав.!U473+[1]черв.!U473+[1]лип.!U473+[1]серп.!U473+[1]верес.!U473+[1]жовт!U473+[1]лист.!U473+[1]груд.!U473</f>
        <v>0</v>
      </c>
      <c r="V473" s="25">
        <f>[1]січ.!V473+[1]лют.!V473+[1]берез.!V473+[1]квіт.!V473+[1]трав.!V473+[1]черв.!V473+[1]лип.!V473+[1]серп.!V473+[1]верес.!V473+[1]жовт!V473+[1]лист.!V473+[1]груд.!V473</f>
        <v>0</v>
      </c>
      <c r="W473" s="25">
        <f>[1]січ.!W473+[1]лют.!W473+[1]берез.!W473+[1]квіт.!W473+[1]трав.!W473+[1]черв.!W473+[1]лип.!W473+[1]серп.!W473+[1]верес.!W473+[1]жовт!W473+[1]лист.!W473+[1]груд.!W473</f>
        <v>0</v>
      </c>
      <c r="X473" s="25">
        <f>[1]січ.!X473+[1]лют.!X473+[1]берез.!X473+[1]квіт.!X473+[1]трав.!X473+[1]черв.!X473+[1]лип.!X473+[1]серп.!X473+[1]верес.!X473+[1]жовт!X473+[1]лист.!X473+[1]груд.!X473</f>
        <v>0</v>
      </c>
      <c r="Y473" s="25">
        <f>[1]січ.!Y473+[1]лют.!Y473+[1]берез.!Y473+[1]квіт.!Y473+[1]трав.!Y473+[1]черв.!Y473+[1]лип.!Y473+[1]серп.!Y473+[1]верес.!Y473+[1]жовт!Y473+[1]лист.!Y473+[1]груд.!Y473</f>
        <v>736.15000000000009</v>
      </c>
      <c r="Z473" s="25">
        <f>[1]січ.!AA473+[1]лют.!AA473+[1]берез.!AA473+[1]квіт.!AA473+[1]трав.!AA473+[1]черв.!AA473+[1]лип.!AA473+[1]серп.!AA473+[1]верес.!AA473+[1]жовт!AA473+[1]лист.!AA473+[1]груд.!AA473</f>
        <v>0</v>
      </c>
      <c r="AA473" s="26"/>
    </row>
    <row r="474" spans="1:27" s="27" customFormat="1" x14ac:dyDescent="0.3">
      <c r="A474" s="19">
        <v>469</v>
      </c>
      <c r="B474" s="20" t="s">
        <v>242</v>
      </c>
      <c r="C474" s="21" t="s">
        <v>123</v>
      </c>
      <c r="D474" s="22">
        <v>6</v>
      </c>
      <c r="E474" s="23">
        <v>50645.684232</v>
      </c>
      <c r="F474" s="24">
        <f t="shared" si="7"/>
        <v>19630.89</v>
      </c>
      <c r="G474" s="25">
        <f>[1]січ.!G474+[1]лют.!G474+[1]берез.!G474+[1]квіт.!G474+[1]трав.!G474+[1]черв.!G474+[1]лип.!G474+[1]серп.!G474+[1]верес.!G474+[1]жовт!G474+[1]лист.!G474+[1]груд.!G474</f>
        <v>0</v>
      </c>
      <c r="H474" s="25">
        <f>[1]січ.!H474+[1]лют.!H474+[1]берез.!H474+[1]квіт.!H474+[1]трав.!H474+[1]черв.!H474+[1]лип.!H474+[1]серп.!H474+[1]верес.!H474+[1]жовт!H474+[1]лист.!H474+[1]груд.!H474</f>
        <v>0</v>
      </c>
      <c r="I474" s="25">
        <f>[1]січ.!I474+[1]лют.!I474+[1]берез.!I474+[1]квіт.!I474+[1]трав.!I474+[1]черв.!I474+[1]лип.!I474+[1]серп.!I474+[1]верес.!I474+[1]жовт!I474+[1]лист.!I474+[1]груд.!I474</f>
        <v>0</v>
      </c>
      <c r="J474" s="25">
        <f>[1]січ.!J474+[1]лют.!J474+[1]берез.!J474+[1]квіт.!J474+[1]трав.!J474+[1]черв.!J474+[1]лип.!J474+[1]серп.!J474+[1]верес.!J474+[1]жовт!J474+[1]лист.!J474+[1]груд.!J474</f>
        <v>0</v>
      </c>
      <c r="K474" s="25">
        <f>[1]січ.!K474+[1]лют.!K474+[1]берез.!K474+[1]квіт.!K474+[1]трав.!K474+[1]черв.!K474+[1]лип.!K474+[1]серп.!K474+[1]верес.!K474+[1]жовт!K474+[1]лист.!K474+[1]груд.!K474</f>
        <v>0</v>
      </c>
      <c r="L474" s="25">
        <f>[1]січ.!L474+[1]лют.!L474+[1]берез.!L474+[1]квіт.!L474+[1]трав.!L474+[1]черв.!L474+[1]лип.!L474+[1]серп.!L474+[1]верес.!L474+[1]жовт!L474+[1]лист.!L474+[1]груд.!L474</f>
        <v>522.11</v>
      </c>
      <c r="M474" s="25">
        <f>[1]січ.!M474+[1]лют.!M474+[1]берез.!M474+[1]квіт.!M474+[1]трав.!M474+[1]черв.!M474+[1]лип.!M474+[1]серп.!M474+[1]верес.!M474+[1]жовт!M474+[1]лист.!M474+[1]груд.!M474</f>
        <v>0</v>
      </c>
      <c r="N474" s="25">
        <f>[1]січ.!N474+[1]лют.!N474+[1]берез.!N474+[1]квіт.!N474+[1]трав.!N474+[1]черв.!N474+[1]лип.!N474+[1]серп.!N474+[1]верес.!N474+[1]жовт!N474+[1]лист.!N474+[1]груд.!N474</f>
        <v>0</v>
      </c>
      <c r="O474" s="25">
        <f>[1]січ.!O474+[1]лют.!O474+[1]берез.!O474+[1]квіт.!O474+[1]трав.!O474+[1]черв.!O474+[1]лип.!O474+[1]серп.!O474+[1]верес.!O474+[1]жовт!O474+[1]лист.!O474+[1]груд.!O474</f>
        <v>3434.3900000000003</v>
      </c>
      <c r="P474" s="25">
        <f>[1]січ.!P474+[1]лют.!P474+[1]берез.!P474+[1]квіт.!P474+[1]трав.!P474+[1]черв.!P474+[1]лип.!P474+[1]серп.!P474+[1]верес.!P474+[1]жовт!P474+[1]лист.!P474+[1]груд.!P474</f>
        <v>2</v>
      </c>
      <c r="Q474" s="25">
        <f>[1]січ.!Q474+[1]лют.!Q474+[1]берез.!Q474+[1]квіт.!Q474+[1]трав.!Q474+[1]черв.!Q474+[1]лип.!Q474+[1]серп.!Q474+[1]верес.!Q474+[1]жовт!Q474+[1]лист.!Q474+[1]груд.!Q474</f>
        <v>2138.4</v>
      </c>
      <c r="R474" s="25">
        <f>[1]січ.!R474+[1]лют.!R474+[1]берез.!R474+[1]квіт.!R474+[1]трав.!R474+[1]черв.!R474+[1]лип.!R474+[1]серп.!R474+[1]верес.!R474+[1]жовт!R474+[1]лист.!R474+[1]груд.!R474</f>
        <v>0</v>
      </c>
      <c r="S474" s="25">
        <f>[1]січ.!S474+[1]лют.!S474+[1]берез.!S474+[1]квіт.!S474+[1]трав.!S474+[1]черв.!S474+[1]лип.!S474+[1]серп.!S474+[1]верес.!S474+[1]жовт!S474+[1]лист.!S474+[1]груд.!S474</f>
        <v>0</v>
      </c>
      <c r="T474" s="25">
        <f>[1]січ.!T474+[1]лют.!T474+[1]берез.!T474+[1]квіт.!T474+[1]трав.!T474+[1]черв.!T474+[1]лип.!T474+[1]серп.!T474+[1]верес.!T474+[1]жовт!T474+[1]лист.!T474+[1]груд.!T474</f>
        <v>0</v>
      </c>
      <c r="U474" s="25">
        <f>[1]січ.!U474+[1]лют.!U474+[1]берез.!U474+[1]квіт.!U474+[1]трав.!U474+[1]черв.!U474+[1]лип.!U474+[1]серп.!U474+[1]верес.!U474+[1]жовт!U474+[1]лист.!U474+[1]груд.!U474</f>
        <v>0</v>
      </c>
      <c r="V474" s="25">
        <f>[1]січ.!V474+[1]лют.!V474+[1]берез.!V474+[1]квіт.!V474+[1]трав.!V474+[1]черв.!V474+[1]лип.!V474+[1]серп.!V474+[1]верес.!V474+[1]жовт!V474+[1]лист.!V474+[1]груд.!V474</f>
        <v>0</v>
      </c>
      <c r="W474" s="25">
        <f>[1]січ.!W474+[1]лют.!W474+[1]берез.!W474+[1]квіт.!W474+[1]трав.!W474+[1]черв.!W474+[1]лип.!W474+[1]серп.!W474+[1]верес.!W474+[1]жовт!W474+[1]лист.!W474+[1]груд.!W474</f>
        <v>0</v>
      </c>
      <c r="X474" s="25">
        <f>[1]січ.!X474+[1]лют.!X474+[1]берез.!X474+[1]квіт.!X474+[1]трав.!X474+[1]черв.!X474+[1]лип.!X474+[1]серп.!X474+[1]верес.!X474+[1]жовт!X474+[1]лист.!X474+[1]груд.!X474</f>
        <v>584.95000000000005</v>
      </c>
      <c r="Y474" s="25">
        <f>[1]січ.!Y474+[1]лют.!Y474+[1]берез.!Y474+[1]квіт.!Y474+[1]трав.!Y474+[1]черв.!Y474+[1]лип.!Y474+[1]серп.!Y474+[1]верес.!Y474+[1]жовт!Y474+[1]лист.!Y474+[1]груд.!Y474</f>
        <v>226.06</v>
      </c>
      <c r="Z474" s="25">
        <f>[1]січ.!AA474+[1]лют.!AA474+[1]берез.!AA474+[1]квіт.!AA474+[1]трав.!AA474+[1]черв.!AA474+[1]лип.!AA474+[1]серп.!AA474+[1]верес.!AA474+[1]жовт!AA474+[1]лист.!AA474+[1]груд.!AA474</f>
        <v>12724.98</v>
      </c>
      <c r="AA474" s="26"/>
    </row>
    <row r="475" spans="1:27" s="27" customFormat="1" x14ac:dyDescent="0.3">
      <c r="A475" s="19">
        <v>470</v>
      </c>
      <c r="B475" s="20" t="s">
        <v>242</v>
      </c>
      <c r="C475" s="21" t="s">
        <v>175</v>
      </c>
      <c r="D475" s="22">
        <v>6</v>
      </c>
      <c r="E475" s="23">
        <v>94048.881105599998</v>
      </c>
      <c r="F475" s="24">
        <f t="shared" si="7"/>
        <v>0</v>
      </c>
      <c r="G475" s="25">
        <f>[1]січ.!G475+[1]лют.!G475+[1]берез.!G475+[1]квіт.!G475+[1]трав.!G475+[1]черв.!G475+[1]лип.!G475+[1]серп.!G475+[1]верес.!G475+[1]жовт!G475+[1]лист.!G475+[1]груд.!G475</f>
        <v>0</v>
      </c>
      <c r="H475" s="25">
        <f>[1]січ.!H475+[1]лют.!H475+[1]берез.!H475+[1]квіт.!H475+[1]трав.!H475+[1]черв.!H475+[1]лип.!H475+[1]серп.!H475+[1]верес.!H475+[1]жовт!H475+[1]лист.!H475+[1]груд.!H475</f>
        <v>0</v>
      </c>
      <c r="I475" s="25">
        <f>[1]січ.!I475+[1]лют.!I475+[1]берез.!I475+[1]квіт.!I475+[1]трав.!I475+[1]черв.!I475+[1]лип.!I475+[1]серп.!I475+[1]верес.!I475+[1]жовт!I475+[1]лист.!I475+[1]груд.!I475</f>
        <v>0</v>
      </c>
      <c r="J475" s="25">
        <f>[1]січ.!J475+[1]лют.!J475+[1]берез.!J475+[1]квіт.!J475+[1]трав.!J475+[1]черв.!J475+[1]лип.!J475+[1]серп.!J475+[1]верес.!J475+[1]жовт!J475+[1]лист.!J475+[1]груд.!J475</f>
        <v>0</v>
      </c>
      <c r="K475" s="25">
        <f>[1]січ.!K475+[1]лют.!K475+[1]берез.!K475+[1]квіт.!K475+[1]трав.!K475+[1]черв.!K475+[1]лип.!K475+[1]серп.!K475+[1]верес.!K475+[1]жовт!K475+[1]лист.!K475+[1]груд.!K475</f>
        <v>0</v>
      </c>
      <c r="L475" s="25">
        <f>[1]січ.!L475+[1]лют.!L475+[1]берез.!L475+[1]квіт.!L475+[1]трав.!L475+[1]черв.!L475+[1]лип.!L475+[1]серп.!L475+[1]верес.!L475+[1]жовт!L475+[1]лист.!L475+[1]груд.!L475</f>
        <v>0</v>
      </c>
      <c r="M475" s="25">
        <f>[1]січ.!M475+[1]лют.!M475+[1]берез.!M475+[1]квіт.!M475+[1]трав.!M475+[1]черв.!M475+[1]лип.!M475+[1]серп.!M475+[1]верес.!M475+[1]жовт!M475+[1]лист.!M475+[1]груд.!M475</f>
        <v>0</v>
      </c>
      <c r="N475" s="25">
        <f>[1]січ.!N475+[1]лют.!N475+[1]берез.!N475+[1]квіт.!N475+[1]трав.!N475+[1]черв.!N475+[1]лип.!N475+[1]серп.!N475+[1]верес.!N475+[1]жовт!N475+[1]лист.!N475+[1]груд.!N475</f>
        <v>0</v>
      </c>
      <c r="O475" s="25">
        <f>[1]січ.!O475+[1]лют.!O475+[1]берез.!O475+[1]квіт.!O475+[1]трав.!O475+[1]черв.!O475+[1]лип.!O475+[1]серп.!O475+[1]верес.!O475+[1]жовт!O475+[1]лист.!O475+[1]груд.!O475</f>
        <v>0</v>
      </c>
      <c r="P475" s="25">
        <f>[1]січ.!P475+[1]лют.!P475+[1]берез.!P475+[1]квіт.!P475+[1]трав.!P475+[1]черв.!P475+[1]лип.!P475+[1]серп.!P475+[1]верес.!P475+[1]жовт!P475+[1]лист.!P475+[1]груд.!P475</f>
        <v>0</v>
      </c>
      <c r="Q475" s="25">
        <f>[1]січ.!Q475+[1]лют.!Q475+[1]берез.!Q475+[1]квіт.!Q475+[1]трав.!Q475+[1]черв.!Q475+[1]лип.!Q475+[1]серп.!Q475+[1]верес.!Q475+[1]жовт!Q475+[1]лист.!Q475+[1]груд.!Q475</f>
        <v>0</v>
      </c>
      <c r="R475" s="25">
        <f>[1]січ.!R475+[1]лют.!R475+[1]берез.!R475+[1]квіт.!R475+[1]трав.!R475+[1]черв.!R475+[1]лип.!R475+[1]серп.!R475+[1]верес.!R475+[1]жовт!R475+[1]лист.!R475+[1]груд.!R475</f>
        <v>0</v>
      </c>
      <c r="S475" s="25">
        <f>[1]січ.!S475+[1]лют.!S475+[1]берез.!S475+[1]квіт.!S475+[1]трав.!S475+[1]черв.!S475+[1]лип.!S475+[1]серп.!S475+[1]верес.!S475+[1]жовт!S475+[1]лист.!S475+[1]груд.!S475</f>
        <v>0</v>
      </c>
      <c r="T475" s="25">
        <f>[1]січ.!T475+[1]лют.!T475+[1]берез.!T475+[1]квіт.!T475+[1]трав.!T475+[1]черв.!T475+[1]лип.!T475+[1]серп.!T475+[1]верес.!T475+[1]жовт!T475+[1]лист.!T475+[1]груд.!T475</f>
        <v>0</v>
      </c>
      <c r="U475" s="25">
        <f>[1]січ.!U475+[1]лют.!U475+[1]берез.!U475+[1]квіт.!U475+[1]трав.!U475+[1]черв.!U475+[1]лип.!U475+[1]серп.!U475+[1]верес.!U475+[1]жовт!U475+[1]лист.!U475+[1]груд.!U475</f>
        <v>0</v>
      </c>
      <c r="V475" s="25">
        <f>[1]січ.!V475+[1]лют.!V475+[1]берез.!V475+[1]квіт.!V475+[1]трав.!V475+[1]черв.!V475+[1]лип.!V475+[1]серп.!V475+[1]верес.!V475+[1]жовт!V475+[1]лист.!V475+[1]груд.!V475</f>
        <v>0</v>
      </c>
      <c r="W475" s="25">
        <f>[1]січ.!W475+[1]лют.!W475+[1]берез.!W475+[1]квіт.!W475+[1]трав.!W475+[1]черв.!W475+[1]лип.!W475+[1]серп.!W475+[1]верес.!W475+[1]жовт!W475+[1]лист.!W475+[1]груд.!W475</f>
        <v>0</v>
      </c>
      <c r="X475" s="25">
        <f>[1]січ.!X475+[1]лют.!X475+[1]берез.!X475+[1]квіт.!X475+[1]трав.!X475+[1]черв.!X475+[1]лип.!X475+[1]серп.!X475+[1]верес.!X475+[1]жовт!X475+[1]лист.!X475+[1]груд.!X475</f>
        <v>0</v>
      </c>
      <c r="Y475" s="25">
        <f>[1]січ.!Y475+[1]лют.!Y475+[1]берез.!Y475+[1]квіт.!Y475+[1]трав.!Y475+[1]черв.!Y475+[1]лип.!Y475+[1]серп.!Y475+[1]верес.!Y475+[1]жовт!Y475+[1]лист.!Y475+[1]груд.!Y475</f>
        <v>0</v>
      </c>
      <c r="Z475" s="25">
        <f>[1]січ.!AA475+[1]лют.!AA475+[1]берез.!AA475+[1]квіт.!AA475+[1]трав.!AA475+[1]черв.!AA475+[1]лип.!AA475+[1]серп.!AA475+[1]верес.!AA475+[1]жовт!AA475+[1]лист.!AA475+[1]груд.!AA475</f>
        <v>0</v>
      </c>
      <c r="AA475" s="26"/>
    </row>
    <row r="476" spans="1:27" s="27" customFormat="1" x14ac:dyDescent="0.3">
      <c r="A476" s="19">
        <v>471</v>
      </c>
      <c r="B476" s="20" t="s">
        <v>242</v>
      </c>
      <c r="C476" s="21" t="s">
        <v>146</v>
      </c>
      <c r="D476" s="22">
        <v>6</v>
      </c>
      <c r="E476" s="23">
        <v>94305.667147199987</v>
      </c>
      <c r="F476" s="24">
        <f t="shared" si="7"/>
        <v>7088.59</v>
      </c>
      <c r="G476" s="25">
        <f>[1]січ.!G476+[1]лют.!G476+[1]берез.!G476+[1]квіт.!G476+[1]трав.!G476+[1]черв.!G476+[1]лип.!G476+[1]серп.!G476+[1]верес.!G476+[1]жовт!G476+[1]лист.!G476+[1]груд.!G476</f>
        <v>0</v>
      </c>
      <c r="H476" s="25">
        <f>[1]січ.!H476+[1]лют.!H476+[1]берез.!H476+[1]квіт.!H476+[1]трав.!H476+[1]черв.!H476+[1]лип.!H476+[1]серп.!H476+[1]верес.!H476+[1]жовт!H476+[1]лист.!H476+[1]груд.!H476</f>
        <v>957.9</v>
      </c>
      <c r="I476" s="25">
        <f>[1]січ.!I476+[1]лют.!I476+[1]берез.!I476+[1]квіт.!I476+[1]трав.!I476+[1]черв.!I476+[1]лип.!I476+[1]серп.!I476+[1]верес.!I476+[1]жовт!I476+[1]лист.!I476+[1]груд.!I476</f>
        <v>0</v>
      </c>
      <c r="J476" s="25">
        <f>[1]січ.!J476+[1]лют.!J476+[1]берез.!J476+[1]квіт.!J476+[1]трав.!J476+[1]черв.!J476+[1]лип.!J476+[1]серп.!J476+[1]верес.!J476+[1]жовт!J476+[1]лист.!J476+[1]груд.!J476</f>
        <v>0</v>
      </c>
      <c r="K476" s="25">
        <f>[1]січ.!K476+[1]лют.!K476+[1]берез.!K476+[1]квіт.!K476+[1]трав.!K476+[1]черв.!K476+[1]лип.!K476+[1]серп.!K476+[1]верес.!K476+[1]жовт!K476+[1]лист.!K476+[1]груд.!K476</f>
        <v>1</v>
      </c>
      <c r="L476" s="25">
        <f>[1]січ.!L476+[1]лют.!L476+[1]берез.!L476+[1]квіт.!L476+[1]трав.!L476+[1]черв.!L476+[1]лип.!L476+[1]серп.!L476+[1]верес.!L476+[1]жовт!L476+[1]лист.!L476+[1]груд.!L476</f>
        <v>916.29</v>
      </c>
      <c r="M476" s="25">
        <f>[1]січ.!M476+[1]лют.!M476+[1]берез.!M476+[1]квіт.!M476+[1]трав.!M476+[1]черв.!M476+[1]лип.!M476+[1]серп.!M476+[1]верес.!M476+[1]жовт!M476+[1]лист.!M476+[1]груд.!M476</f>
        <v>0</v>
      </c>
      <c r="N476" s="25">
        <f>[1]січ.!N476+[1]лют.!N476+[1]берез.!N476+[1]квіт.!N476+[1]трав.!N476+[1]черв.!N476+[1]лип.!N476+[1]серп.!N476+[1]верес.!N476+[1]жовт!N476+[1]лист.!N476+[1]груд.!N476</f>
        <v>0</v>
      </c>
      <c r="O476" s="25">
        <f>[1]січ.!O476+[1]лют.!O476+[1]берез.!O476+[1]квіт.!O476+[1]трав.!O476+[1]черв.!O476+[1]лип.!O476+[1]серп.!O476+[1]верес.!O476+[1]жовт!O476+[1]лист.!O476+[1]груд.!O476</f>
        <v>726.76</v>
      </c>
      <c r="P476" s="25">
        <f>[1]січ.!P476+[1]лют.!P476+[1]берез.!P476+[1]квіт.!P476+[1]трав.!P476+[1]черв.!P476+[1]лип.!P476+[1]серп.!P476+[1]верес.!P476+[1]жовт!P476+[1]лист.!P476+[1]груд.!P476</f>
        <v>2</v>
      </c>
      <c r="Q476" s="25">
        <f>[1]січ.!Q476+[1]лют.!Q476+[1]берез.!Q476+[1]квіт.!Q476+[1]трав.!Q476+[1]черв.!Q476+[1]лип.!Q476+[1]серп.!Q476+[1]верес.!Q476+[1]жовт!Q476+[1]лист.!Q476+[1]груд.!Q476</f>
        <v>2692.58</v>
      </c>
      <c r="R476" s="25">
        <f>[1]січ.!R476+[1]лют.!R476+[1]берез.!R476+[1]квіт.!R476+[1]трав.!R476+[1]черв.!R476+[1]лип.!R476+[1]серп.!R476+[1]верес.!R476+[1]жовт!R476+[1]лист.!R476+[1]груд.!R476</f>
        <v>0</v>
      </c>
      <c r="S476" s="25">
        <f>[1]січ.!S476+[1]лют.!S476+[1]берез.!S476+[1]квіт.!S476+[1]трав.!S476+[1]черв.!S476+[1]лип.!S476+[1]серп.!S476+[1]верес.!S476+[1]жовт!S476+[1]лист.!S476+[1]груд.!S476</f>
        <v>0</v>
      </c>
      <c r="T476" s="25">
        <f>[1]січ.!T476+[1]лют.!T476+[1]берез.!T476+[1]квіт.!T476+[1]трав.!T476+[1]черв.!T476+[1]лип.!T476+[1]серп.!T476+[1]верес.!T476+[1]жовт!T476+[1]лист.!T476+[1]груд.!T476</f>
        <v>0</v>
      </c>
      <c r="U476" s="25">
        <f>[1]січ.!U476+[1]лют.!U476+[1]берез.!U476+[1]квіт.!U476+[1]трав.!U476+[1]черв.!U476+[1]лип.!U476+[1]серп.!U476+[1]верес.!U476+[1]жовт!U476+[1]лист.!U476+[1]груд.!U476</f>
        <v>0</v>
      </c>
      <c r="V476" s="25">
        <f>[1]січ.!V476+[1]лют.!V476+[1]берез.!V476+[1]квіт.!V476+[1]трав.!V476+[1]черв.!V476+[1]лип.!V476+[1]серп.!V476+[1]верес.!V476+[1]жовт!V476+[1]лист.!V476+[1]груд.!V476</f>
        <v>0</v>
      </c>
      <c r="W476" s="25">
        <f>[1]січ.!W476+[1]лют.!W476+[1]берез.!W476+[1]квіт.!W476+[1]трав.!W476+[1]черв.!W476+[1]лип.!W476+[1]серп.!W476+[1]верес.!W476+[1]жовт!W476+[1]лист.!W476+[1]груд.!W476</f>
        <v>0</v>
      </c>
      <c r="X476" s="25">
        <f>[1]січ.!X476+[1]лют.!X476+[1]берез.!X476+[1]квіт.!X476+[1]трав.!X476+[1]черв.!X476+[1]лип.!X476+[1]серп.!X476+[1]верес.!X476+[1]жовт!X476+[1]лист.!X476+[1]груд.!X476</f>
        <v>793.81</v>
      </c>
      <c r="Y476" s="25">
        <f>[1]січ.!Y476+[1]лют.!Y476+[1]берез.!Y476+[1]квіт.!Y476+[1]трав.!Y476+[1]черв.!Y476+[1]лип.!Y476+[1]серп.!Y476+[1]верес.!Y476+[1]жовт!Y476+[1]лист.!Y476+[1]груд.!Y476</f>
        <v>1001.25</v>
      </c>
      <c r="Z476" s="25">
        <f>[1]січ.!AA476+[1]лют.!AA476+[1]берез.!AA476+[1]квіт.!AA476+[1]трав.!AA476+[1]черв.!AA476+[1]лип.!AA476+[1]серп.!AA476+[1]верес.!AA476+[1]жовт!AA476+[1]лист.!AA476+[1]груд.!AA476</f>
        <v>0</v>
      </c>
      <c r="AA476" s="26"/>
    </row>
    <row r="477" spans="1:27" s="27" customFormat="1" x14ac:dyDescent="0.3">
      <c r="A477" s="19">
        <v>472</v>
      </c>
      <c r="B477" s="20" t="s">
        <v>242</v>
      </c>
      <c r="C477" s="21" t="s">
        <v>147</v>
      </c>
      <c r="D477" s="22">
        <v>6</v>
      </c>
      <c r="E477" s="23">
        <v>70726.739183999991</v>
      </c>
      <c r="F477" s="24">
        <f t="shared" si="7"/>
        <v>73452.149999999994</v>
      </c>
      <c r="G477" s="25">
        <f>[1]січ.!G477+[1]лют.!G477+[1]берез.!G477+[1]квіт.!G477+[1]трав.!G477+[1]черв.!G477+[1]лип.!G477+[1]серп.!G477+[1]верес.!G477+[1]жовт!G477+[1]лист.!G477+[1]груд.!G477</f>
        <v>0</v>
      </c>
      <c r="H477" s="25">
        <f>[1]січ.!H477+[1]лют.!H477+[1]берез.!H477+[1]квіт.!H477+[1]трав.!H477+[1]черв.!H477+[1]лип.!H477+[1]серп.!H477+[1]верес.!H477+[1]жовт!H477+[1]лист.!H477+[1]груд.!H477</f>
        <v>0</v>
      </c>
      <c r="I477" s="25">
        <f>[1]січ.!I477+[1]лют.!I477+[1]берез.!I477+[1]квіт.!I477+[1]трав.!I477+[1]черв.!I477+[1]лип.!I477+[1]серп.!I477+[1]верес.!I477+[1]жовт!I477+[1]лист.!I477+[1]груд.!I477</f>
        <v>0</v>
      </c>
      <c r="J477" s="25">
        <f>[1]січ.!J477+[1]лют.!J477+[1]берез.!J477+[1]квіт.!J477+[1]трав.!J477+[1]черв.!J477+[1]лип.!J477+[1]серп.!J477+[1]верес.!J477+[1]жовт!J477+[1]лист.!J477+[1]груд.!J477</f>
        <v>0</v>
      </c>
      <c r="K477" s="25">
        <f>[1]січ.!K477+[1]лют.!K477+[1]берез.!K477+[1]квіт.!K477+[1]трав.!K477+[1]черв.!K477+[1]лип.!K477+[1]серп.!K477+[1]верес.!K477+[1]жовт!K477+[1]лист.!K477+[1]груд.!K477</f>
        <v>0</v>
      </c>
      <c r="L477" s="25">
        <f>[1]січ.!L477+[1]лют.!L477+[1]берез.!L477+[1]квіт.!L477+[1]трав.!L477+[1]черв.!L477+[1]лип.!L477+[1]серп.!L477+[1]верес.!L477+[1]жовт!L477+[1]лист.!L477+[1]груд.!L477</f>
        <v>0</v>
      </c>
      <c r="M477" s="25">
        <f>[1]січ.!M477+[1]лют.!M477+[1]берез.!M477+[1]квіт.!M477+[1]трав.!M477+[1]черв.!M477+[1]лип.!M477+[1]серп.!M477+[1]верес.!M477+[1]жовт!M477+[1]лист.!M477+[1]груд.!M477</f>
        <v>0</v>
      </c>
      <c r="N477" s="25">
        <f>[1]січ.!N477+[1]лют.!N477+[1]берез.!N477+[1]квіт.!N477+[1]трав.!N477+[1]черв.!N477+[1]лип.!N477+[1]серп.!N477+[1]верес.!N477+[1]жовт!N477+[1]лист.!N477+[1]груд.!N477</f>
        <v>0</v>
      </c>
      <c r="O477" s="25">
        <f>[1]січ.!O477+[1]лют.!O477+[1]берез.!O477+[1]квіт.!O477+[1]трав.!O477+[1]черв.!O477+[1]лип.!O477+[1]серп.!O477+[1]верес.!O477+[1]жовт!O477+[1]лист.!O477+[1]груд.!O477</f>
        <v>0</v>
      </c>
      <c r="P477" s="25">
        <f>[1]січ.!P477+[1]лют.!P477+[1]берез.!P477+[1]квіт.!P477+[1]трав.!P477+[1]черв.!P477+[1]лип.!P477+[1]серп.!P477+[1]верес.!P477+[1]жовт!P477+[1]лист.!P477+[1]груд.!P477</f>
        <v>0</v>
      </c>
      <c r="Q477" s="25">
        <f>[1]січ.!Q477+[1]лют.!Q477+[1]берез.!Q477+[1]квіт.!Q477+[1]трав.!Q477+[1]черв.!Q477+[1]лип.!Q477+[1]серп.!Q477+[1]верес.!Q477+[1]жовт!Q477+[1]лист.!Q477+[1]груд.!Q477</f>
        <v>552.66</v>
      </c>
      <c r="R477" s="25">
        <f>[1]січ.!R477+[1]лют.!R477+[1]берез.!R477+[1]квіт.!R477+[1]трав.!R477+[1]черв.!R477+[1]лип.!R477+[1]серп.!R477+[1]верес.!R477+[1]жовт!R477+[1]лист.!R477+[1]груд.!R477</f>
        <v>0</v>
      </c>
      <c r="S477" s="25">
        <f>[1]січ.!S477+[1]лют.!S477+[1]берез.!S477+[1]квіт.!S477+[1]трав.!S477+[1]черв.!S477+[1]лип.!S477+[1]серп.!S477+[1]верес.!S477+[1]жовт!S477+[1]лист.!S477+[1]груд.!S477</f>
        <v>0</v>
      </c>
      <c r="T477" s="25">
        <f>[1]січ.!T477+[1]лют.!T477+[1]берез.!T477+[1]квіт.!T477+[1]трав.!T477+[1]черв.!T477+[1]лип.!T477+[1]серп.!T477+[1]верес.!T477+[1]жовт!T477+[1]лист.!T477+[1]груд.!T477</f>
        <v>0</v>
      </c>
      <c r="U477" s="25">
        <f>[1]січ.!U477+[1]лют.!U477+[1]берез.!U477+[1]квіт.!U477+[1]трав.!U477+[1]черв.!U477+[1]лип.!U477+[1]серп.!U477+[1]верес.!U477+[1]жовт!U477+[1]лист.!U477+[1]груд.!U477</f>
        <v>0</v>
      </c>
      <c r="V477" s="25">
        <f>[1]січ.!V477+[1]лют.!V477+[1]берез.!V477+[1]квіт.!V477+[1]трав.!V477+[1]черв.!V477+[1]лип.!V477+[1]серп.!V477+[1]верес.!V477+[1]жовт!V477+[1]лист.!V477+[1]груд.!V477</f>
        <v>0</v>
      </c>
      <c r="W477" s="25">
        <f>[1]січ.!W477+[1]лют.!W477+[1]берез.!W477+[1]квіт.!W477+[1]трав.!W477+[1]черв.!W477+[1]лип.!W477+[1]серп.!W477+[1]верес.!W477+[1]жовт!W477+[1]лист.!W477+[1]груд.!W477</f>
        <v>0</v>
      </c>
      <c r="X477" s="25">
        <f>[1]січ.!X477+[1]лют.!X477+[1]берез.!X477+[1]квіт.!X477+[1]трав.!X477+[1]черв.!X477+[1]лип.!X477+[1]серп.!X477+[1]верес.!X477+[1]жовт!X477+[1]лист.!X477+[1]груд.!X477</f>
        <v>0</v>
      </c>
      <c r="Y477" s="25">
        <f>[1]січ.!Y477+[1]лют.!Y477+[1]берез.!Y477+[1]квіт.!Y477+[1]трав.!Y477+[1]черв.!Y477+[1]лип.!Y477+[1]серп.!Y477+[1]верес.!Y477+[1]жовт!Y477+[1]лист.!Y477+[1]груд.!Y477</f>
        <v>1666.39</v>
      </c>
      <c r="Z477" s="25">
        <f>[1]січ.!AA477+[1]лют.!AA477+[1]берез.!AA477+[1]квіт.!AA477+[1]трав.!AA477+[1]черв.!AA477+[1]лип.!AA477+[1]серп.!AA477+[1]верес.!AA477+[1]жовт!AA477+[1]лист.!AA477+[1]груд.!AA477</f>
        <v>71233.099999999991</v>
      </c>
      <c r="AA477" s="26"/>
    </row>
    <row r="478" spans="1:27" s="27" customFormat="1" x14ac:dyDescent="0.3">
      <c r="A478" s="19">
        <v>473</v>
      </c>
      <c r="B478" s="20" t="s">
        <v>242</v>
      </c>
      <c r="C478" s="21" t="s">
        <v>79</v>
      </c>
      <c r="D478" s="22">
        <v>6</v>
      </c>
      <c r="E478" s="23">
        <v>167584.49717760002</v>
      </c>
      <c r="F478" s="24">
        <f t="shared" si="7"/>
        <v>17860.419999999998</v>
      </c>
      <c r="G478" s="25">
        <f>[1]січ.!G478+[1]лют.!G478+[1]берез.!G478+[1]квіт.!G478+[1]трав.!G478+[1]черв.!G478+[1]лип.!G478+[1]серп.!G478+[1]верес.!G478+[1]жовт!G478+[1]лист.!G478+[1]груд.!G478</f>
        <v>0</v>
      </c>
      <c r="H478" s="25">
        <f>[1]січ.!H478+[1]лют.!H478+[1]берез.!H478+[1]квіт.!H478+[1]трав.!H478+[1]черв.!H478+[1]лип.!H478+[1]серп.!H478+[1]верес.!H478+[1]жовт!H478+[1]лист.!H478+[1]груд.!H478</f>
        <v>1880.67</v>
      </c>
      <c r="I478" s="25">
        <f>[1]січ.!I478+[1]лют.!I478+[1]берез.!I478+[1]квіт.!I478+[1]трав.!I478+[1]черв.!I478+[1]лип.!I478+[1]серп.!I478+[1]верес.!I478+[1]жовт!I478+[1]лист.!I478+[1]груд.!I478</f>
        <v>0</v>
      </c>
      <c r="J478" s="25">
        <f>[1]січ.!J478+[1]лют.!J478+[1]берез.!J478+[1]квіт.!J478+[1]трав.!J478+[1]черв.!J478+[1]лип.!J478+[1]серп.!J478+[1]верес.!J478+[1]жовт!J478+[1]лист.!J478+[1]груд.!J478</f>
        <v>0</v>
      </c>
      <c r="K478" s="25">
        <f>[1]січ.!K478+[1]лют.!K478+[1]берез.!K478+[1]квіт.!K478+[1]трав.!K478+[1]черв.!K478+[1]лип.!K478+[1]серп.!K478+[1]верес.!K478+[1]жовт!K478+[1]лист.!K478+[1]груд.!K478</f>
        <v>0</v>
      </c>
      <c r="L478" s="25">
        <f>[1]січ.!L478+[1]лют.!L478+[1]берез.!L478+[1]квіт.!L478+[1]трав.!L478+[1]черв.!L478+[1]лип.!L478+[1]серп.!L478+[1]верес.!L478+[1]жовт!L478+[1]лист.!L478+[1]груд.!L478</f>
        <v>2731.7</v>
      </c>
      <c r="M478" s="25">
        <f>[1]січ.!M478+[1]лют.!M478+[1]берез.!M478+[1]квіт.!M478+[1]трав.!M478+[1]черв.!M478+[1]лип.!M478+[1]серп.!M478+[1]верес.!M478+[1]жовт!M478+[1]лист.!M478+[1]груд.!M478</f>
        <v>0</v>
      </c>
      <c r="N478" s="25">
        <f>[1]січ.!N478+[1]лют.!N478+[1]берез.!N478+[1]квіт.!N478+[1]трав.!N478+[1]черв.!N478+[1]лип.!N478+[1]серп.!N478+[1]верес.!N478+[1]жовт!N478+[1]лист.!N478+[1]груд.!N478</f>
        <v>0</v>
      </c>
      <c r="O478" s="25">
        <f>[1]січ.!O478+[1]лют.!O478+[1]берез.!O478+[1]квіт.!O478+[1]трав.!O478+[1]черв.!O478+[1]лип.!O478+[1]серп.!O478+[1]верес.!O478+[1]жовт!O478+[1]лист.!O478+[1]груд.!O478</f>
        <v>1996.63</v>
      </c>
      <c r="P478" s="25">
        <f>[1]січ.!P478+[1]лют.!P478+[1]берез.!P478+[1]квіт.!P478+[1]трав.!P478+[1]черв.!P478+[1]лип.!P478+[1]серп.!P478+[1]верес.!P478+[1]жовт!P478+[1]лист.!P478+[1]груд.!P478</f>
        <v>0</v>
      </c>
      <c r="Q478" s="25">
        <f>[1]січ.!Q478+[1]лют.!Q478+[1]берез.!Q478+[1]квіт.!Q478+[1]трав.!Q478+[1]черв.!Q478+[1]лип.!Q478+[1]серп.!Q478+[1]верес.!Q478+[1]жовт!Q478+[1]лист.!Q478+[1]груд.!Q478</f>
        <v>5752.9</v>
      </c>
      <c r="R478" s="25">
        <f>[1]січ.!R478+[1]лют.!R478+[1]берез.!R478+[1]квіт.!R478+[1]трав.!R478+[1]черв.!R478+[1]лип.!R478+[1]серп.!R478+[1]верес.!R478+[1]жовт!R478+[1]лист.!R478+[1]груд.!R478</f>
        <v>0</v>
      </c>
      <c r="S478" s="25">
        <f>[1]січ.!S478+[1]лют.!S478+[1]берез.!S478+[1]квіт.!S478+[1]трав.!S478+[1]черв.!S478+[1]лип.!S478+[1]серп.!S478+[1]верес.!S478+[1]жовт!S478+[1]лист.!S478+[1]груд.!S478</f>
        <v>0</v>
      </c>
      <c r="T478" s="25">
        <f>[1]січ.!T478+[1]лют.!T478+[1]берез.!T478+[1]квіт.!T478+[1]трав.!T478+[1]черв.!T478+[1]лип.!T478+[1]серп.!T478+[1]верес.!T478+[1]жовт!T478+[1]лист.!T478+[1]груд.!T478</f>
        <v>0</v>
      </c>
      <c r="U478" s="25">
        <f>[1]січ.!U478+[1]лют.!U478+[1]берез.!U478+[1]квіт.!U478+[1]трав.!U478+[1]черв.!U478+[1]лип.!U478+[1]серп.!U478+[1]верес.!U478+[1]жовт!U478+[1]лист.!U478+[1]груд.!U478</f>
        <v>0</v>
      </c>
      <c r="V478" s="25">
        <f>[1]січ.!V478+[1]лют.!V478+[1]берез.!V478+[1]квіт.!V478+[1]трав.!V478+[1]черв.!V478+[1]лип.!V478+[1]серп.!V478+[1]верес.!V478+[1]жовт!V478+[1]лист.!V478+[1]груд.!V478</f>
        <v>0</v>
      </c>
      <c r="W478" s="25">
        <f>[1]січ.!W478+[1]лют.!W478+[1]берез.!W478+[1]квіт.!W478+[1]трав.!W478+[1]черв.!W478+[1]лип.!W478+[1]серп.!W478+[1]верес.!W478+[1]жовт!W478+[1]лист.!W478+[1]груд.!W478</f>
        <v>0</v>
      </c>
      <c r="X478" s="25">
        <f>[1]січ.!X478+[1]лют.!X478+[1]берез.!X478+[1]квіт.!X478+[1]трав.!X478+[1]черв.!X478+[1]лип.!X478+[1]серп.!X478+[1]верес.!X478+[1]жовт!X478+[1]лист.!X478+[1]груд.!X478</f>
        <v>2873.76</v>
      </c>
      <c r="Y478" s="25">
        <f>[1]січ.!Y478+[1]лют.!Y478+[1]берез.!Y478+[1]квіт.!Y478+[1]трав.!Y478+[1]черв.!Y478+[1]лип.!Y478+[1]серп.!Y478+[1]верес.!Y478+[1]жовт!Y478+[1]лист.!Y478+[1]груд.!Y478</f>
        <v>2019.78</v>
      </c>
      <c r="Z478" s="25">
        <f>[1]січ.!AA478+[1]лют.!AA478+[1]берез.!AA478+[1]квіт.!AA478+[1]трав.!AA478+[1]черв.!AA478+[1]лип.!AA478+[1]серп.!AA478+[1]верес.!AA478+[1]жовт!AA478+[1]лист.!AA478+[1]груд.!AA478</f>
        <v>604.98</v>
      </c>
      <c r="AA478" s="26"/>
    </row>
    <row r="479" spans="1:27" s="27" customFormat="1" x14ac:dyDescent="0.3">
      <c r="A479" s="19">
        <v>474</v>
      </c>
      <c r="B479" s="20" t="s">
        <v>242</v>
      </c>
      <c r="C479" s="21" t="s">
        <v>88</v>
      </c>
      <c r="D479" s="22">
        <v>6</v>
      </c>
      <c r="E479" s="23">
        <v>73090.907769600002</v>
      </c>
      <c r="F479" s="24">
        <f t="shared" si="7"/>
        <v>15861.27</v>
      </c>
      <c r="G479" s="25">
        <f>[1]січ.!G479+[1]лют.!G479+[1]берез.!G479+[1]квіт.!G479+[1]трав.!G479+[1]черв.!G479+[1]лип.!G479+[1]серп.!G479+[1]верес.!G479+[1]жовт!G479+[1]лист.!G479+[1]груд.!G479</f>
        <v>0</v>
      </c>
      <c r="H479" s="25">
        <f>[1]січ.!H479+[1]лют.!H479+[1]берез.!H479+[1]квіт.!H479+[1]трав.!H479+[1]черв.!H479+[1]лип.!H479+[1]серп.!H479+[1]верес.!H479+[1]жовт!H479+[1]лист.!H479+[1]груд.!H479</f>
        <v>0</v>
      </c>
      <c r="I479" s="25">
        <f>[1]січ.!I479+[1]лют.!I479+[1]берез.!I479+[1]квіт.!I479+[1]трав.!I479+[1]черв.!I479+[1]лип.!I479+[1]серп.!I479+[1]верес.!I479+[1]жовт!I479+[1]лист.!I479+[1]груд.!I479</f>
        <v>0</v>
      </c>
      <c r="J479" s="25">
        <f>[1]січ.!J479+[1]лют.!J479+[1]берез.!J479+[1]квіт.!J479+[1]трав.!J479+[1]черв.!J479+[1]лип.!J479+[1]серп.!J479+[1]верес.!J479+[1]жовт!J479+[1]лист.!J479+[1]груд.!J479</f>
        <v>0</v>
      </c>
      <c r="K479" s="25">
        <f>[1]січ.!K479+[1]лют.!K479+[1]берез.!K479+[1]квіт.!K479+[1]трав.!K479+[1]черв.!K479+[1]лип.!K479+[1]серп.!K479+[1]верес.!K479+[1]жовт!K479+[1]лист.!K479+[1]груд.!K479</f>
        <v>0</v>
      </c>
      <c r="L479" s="25">
        <f>[1]січ.!L479+[1]лют.!L479+[1]берез.!L479+[1]квіт.!L479+[1]трав.!L479+[1]черв.!L479+[1]лип.!L479+[1]серп.!L479+[1]верес.!L479+[1]жовт!L479+[1]лист.!L479+[1]груд.!L479</f>
        <v>0</v>
      </c>
      <c r="M479" s="25">
        <f>[1]січ.!M479+[1]лют.!M479+[1]берез.!M479+[1]квіт.!M479+[1]трав.!M479+[1]черв.!M479+[1]лип.!M479+[1]серп.!M479+[1]верес.!M479+[1]жовт!M479+[1]лист.!M479+[1]груд.!M479</f>
        <v>0</v>
      </c>
      <c r="N479" s="25">
        <f>[1]січ.!N479+[1]лют.!N479+[1]берез.!N479+[1]квіт.!N479+[1]трав.!N479+[1]черв.!N479+[1]лип.!N479+[1]серп.!N479+[1]верес.!N479+[1]жовт!N479+[1]лист.!N479+[1]груд.!N479</f>
        <v>0</v>
      </c>
      <c r="O479" s="25">
        <f>[1]січ.!O479+[1]лют.!O479+[1]берез.!O479+[1]квіт.!O479+[1]трав.!O479+[1]черв.!O479+[1]лип.!O479+[1]серп.!O479+[1]верес.!O479+[1]жовт!O479+[1]лист.!O479+[1]груд.!O479</f>
        <v>0</v>
      </c>
      <c r="P479" s="25">
        <f>[1]січ.!P479+[1]лют.!P479+[1]берез.!P479+[1]квіт.!P479+[1]трав.!P479+[1]черв.!P479+[1]лип.!P479+[1]серп.!P479+[1]верес.!P479+[1]жовт!P479+[1]лист.!P479+[1]груд.!P479</f>
        <v>0</v>
      </c>
      <c r="Q479" s="25">
        <f>[1]січ.!Q479+[1]лют.!Q479+[1]берез.!Q479+[1]квіт.!Q479+[1]трав.!Q479+[1]черв.!Q479+[1]лип.!Q479+[1]серп.!Q479+[1]верес.!Q479+[1]жовт!Q479+[1]лист.!Q479+[1]груд.!Q479</f>
        <v>626.95000000000005</v>
      </c>
      <c r="R479" s="25">
        <f>[1]січ.!R479+[1]лют.!R479+[1]берез.!R479+[1]квіт.!R479+[1]трав.!R479+[1]черв.!R479+[1]лип.!R479+[1]серп.!R479+[1]верес.!R479+[1]жовт!R479+[1]лист.!R479+[1]груд.!R479</f>
        <v>0</v>
      </c>
      <c r="S479" s="25">
        <f>[1]січ.!S479+[1]лют.!S479+[1]берез.!S479+[1]квіт.!S479+[1]трав.!S479+[1]черв.!S479+[1]лип.!S479+[1]серп.!S479+[1]верес.!S479+[1]жовт!S479+[1]лист.!S479+[1]груд.!S479</f>
        <v>0</v>
      </c>
      <c r="T479" s="25">
        <f>[1]січ.!T479+[1]лют.!T479+[1]берез.!T479+[1]квіт.!T479+[1]трав.!T479+[1]черв.!T479+[1]лип.!T479+[1]серп.!T479+[1]верес.!T479+[1]жовт!T479+[1]лист.!T479+[1]груд.!T479</f>
        <v>0</v>
      </c>
      <c r="U479" s="25">
        <f>[1]січ.!U479+[1]лют.!U479+[1]берез.!U479+[1]квіт.!U479+[1]трав.!U479+[1]черв.!U479+[1]лип.!U479+[1]серп.!U479+[1]верес.!U479+[1]жовт!U479+[1]лист.!U479+[1]груд.!U479</f>
        <v>0</v>
      </c>
      <c r="V479" s="25">
        <f>[1]січ.!V479+[1]лют.!V479+[1]берез.!V479+[1]квіт.!V479+[1]трав.!V479+[1]черв.!V479+[1]лип.!V479+[1]серп.!V479+[1]верес.!V479+[1]жовт!V479+[1]лист.!V479+[1]груд.!V479</f>
        <v>0</v>
      </c>
      <c r="W479" s="25">
        <f>[1]січ.!W479+[1]лют.!W479+[1]берез.!W479+[1]квіт.!W479+[1]трав.!W479+[1]черв.!W479+[1]лип.!W479+[1]серп.!W479+[1]верес.!W479+[1]жовт!W479+[1]лист.!W479+[1]груд.!W479</f>
        <v>0</v>
      </c>
      <c r="X479" s="25">
        <f>[1]січ.!X479+[1]лют.!X479+[1]берез.!X479+[1]квіт.!X479+[1]трав.!X479+[1]черв.!X479+[1]лип.!X479+[1]серп.!X479+[1]верес.!X479+[1]жовт!X479+[1]лист.!X479+[1]груд.!X479</f>
        <v>0</v>
      </c>
      <c r="Y479" s="25">
        <f>[1]січ.!Y479+[1]лют.!Y479+[1]берез.!Y479+[1]квіт.!Y479+[1]трав.!Y479+[1]черв.!Y479+[1]лип.!Y479+[1]серп.!Y479+[1]верес.!Y479+[1]жовт!Y479+[1]лист.!Y479+[1]груд.!Y479</f>
        <v>564.49</v>
      </c>
      <c r="Z479" s="25">
        <f>[1]січ.!AA479+[1]лют.!AA479+[1]берез.!AA479+[1]квіт.!AA479+[1]трав.!AA479+[1]черв.!AA479+[1]лип.!AA479+[1]серп.!AA479+[1]верес.!AA479+[1]жовт!AA479+[1]лист.!AA479+[1]груд.!AA479</f>
        <v>14669.83</v>
      </c>
      <c r="AA479" s="26"/>
    </row>
    <row r="480" spans="1:27" s="27" customFormat="1" x14ac:dyDescent="0.3">
      <c r="A480" s="19">
        <v>475</v>
      </c>
      <c r="B480" s="20" t="s">
        <v>244</v>
      </c>
      <c r="C480" s="21" t="s">
        <v>45</v>
      </c>
      <c r="D480" s="22">
        <v>6</v>
      </c>
      <c r="E480" s="23">
        <v>433963.43568000005</v>
      </c>
      <c r="F480" s="24">
        <f t="shared" si="7"/>
        <v>325775.30000000005</v>
      </c>
      <c r="G480" s="25">
        <f>[1]січ.!G480+[1]лют.!G480+[1]берез.!G480+[1]квіт.!G480+[1]трав.!G480+[1]черв.!G480+[1]лип.!G480+[1]серп.!G480+[1]верес.!G480+[1]жовт!G480+[1]лист.!G480+[1]груд.!G480</f>
        <v>60</v>
      </c>
      <c r="H480" s="25">
        <f>[1]січ.!H480+[1]лют.!H480+[1]берез.!H480+[1]квіт.!H480+[1]трав.!H480+[1]черв.!H480+[1]лип.!H480+[1]серп.!H480+[1]верес.!H480+[1]жовт!H480+[1]лист.!H480+[1]груд.!H480</f>
        <v>10167.25</v>
      </c>
      <c r="I480" s="25">
        <f>[1]січ.!I480+[1]лют.!I480+[1]берез.!I480+[1]квіт.!I480+[1]трав.!I480+[1]черв.!I480+[1]лип.!I480+[1]серп.!I480+[1]верес.!I480+[1]жовт!I480+[1]лист.!I480+[1]груд.!I480</f>
        <v>0</v>
      </c>
      <c r="J480" s="25">
        <f>[1]січ.!J480+[1]лют.!J480+[1]берез.!J480+[1]квіт.!J480+[1]трав.!J480+[1]черв.!J480+[1]лип.!J480+[1]серп.!J480+[1]верес.!J480+[1]жовт!J480+[1]лист.!J480+[1]груд.!J480</f>
        <v>0</v>
      </c>
      <c r="K480" s="25">
        <f>[1]січ.!K480+[1]лют.!K480+[1]берез.!K480+[1]квіт.!K480+[1]трав.!K480+[1]черв.!K480+[1]лип.!K480+[1]серп.!K480+[1]верес.!K480+[1]жовт!K480+[1]лист.!K480+[1]груд.!K480</f>
        <v>3</v>
      </c>
      <c r="L480" s="25">
        <f>[1]січ.!L480+[1]лют.!L480+[1]берез.!L480+[1]квіт.!L480+[1]трав.!L480+[1]черв.!L480+[1]лип.!L480+[1]серп.!L480+[1]верес.!L480+[1]жовт!L480+[1]лист.!L480+[1]груд.!L480</f>
        <v>171448.93</v>
      </c>
      <c r="M480" s="25">
        <f>[1]січ.!M480+[1]лют.!M480+[1]берез.!M480+[1]квіт.!M480+[1]трав.!M480+[1]черв.!M480+[1]лип.!M480+[1]серп.!M480+[1]верес.!M480+[1]жовт!M480+[1]лист.!M480+[1]груд.!M480</f>
        <v>0</v>
      </c>
      <c r="N480" s="25">
        <f>[1]січ.!N480+[1]лют.!N480+[1]берез.!N480+[1]квіт.!N480+[1]трав.!N480+[1]черв.!N480+[1]лип.!N480+[1]серп.!N480+[1]верес.!N480+[1]жовт!N480+[1]лист.!N480+[1]груд.!N480</f>
        <v>0</v>
      </c>
      <c r="O480" s="25">
        <f>[1]січ.!O480+[1]лют.!O480+[1]берез.!O480+[1]квіт.!O480+[1]трав.!O480+[1]черв.!O480+[1]лип.!O480+[1]серп.!O480+[1]верес.!O480+[1]жовт!O480+[1]лист.!O480+[1]груд.!O480</f>
        <v>3027.5099999999998</v>
      </c>
      <c r="P480" s="25">
        <f>[1]січ.!P480+[1]лют.!P480+[1]берез.!P480+[1]квіт.!P480+[1]трав.!P480+[1]черв.!P480+[1]лип.!P480+[1]серп.!P480+[1]верес.!P480+[1]жовт!P480+[1]лист.!P480+[1]груд.!P480</f>
        <v>0</v>
      </c>
      <c r="Q480" s="25">
        <f>[1]січ.!Q480+[1]лют.!Q480+[1]берез.!Q480+[1]квіт.!Q480+[1]трав.!Q480+[1]черв.!Q480+[1]лип.!Q480+[1]серп.!Q480+[1]верес.!Q480+[1]жовт!Q480+[1]лист.!Q480+[1]груд.!Q480</f>
        <v>18943.810000000001</v>
      </c>
      <c r="R480" s="25">
        <f>[1]січ.!R480+[1]лют.!R480+[1]берез.!R480+[1]квіт.!R480+[1]трав.!R480+[1]черв.!R480+[1]лип.!R480+[1]серп.!R480+[1]верес.!R480+[1]жовт!R480+[1]лист.!R480+[1]груд.!R480</f>
        <v>0</v>
      </c>
      <c r="S480" s="25">
        <f>[1]січ.!S480+[1]лют.!S480+[1]берез.!S480+[1]квіт.!S480+[1]трав.!S480+[1]черв.!S480+[1]лип.!S480+[1]серп.!S480+[1]верес.!S480+[1]жовт!S480+[1]лист.!S480+[1]груд.!S480</f>
        <v>0</v>
      </c>
      <c r="T480" s="25">
        <f>[1]січ.!T480+[1]лют.!T480+[1]берез.!T480+[1]квіт.!T480+[1]трав.!T480+[1]черв.!T480+[1]лип.!T480+[1]серп.!T480+[1]верес.!T480+[1]жовт!T480+[1]лист.!T480+[1]груд.!T480</f>
        <v>0</v>
      </c>
      <c r="U480" s="25">
        <f>[1]січ.!U480+[1]лют.!U480+[1]берез.!U480+[1]квіт.!U480+[1]трав.!U480+[1]черв.!U480+[1]лип.!U480+[1]серп.!U480+[1]верес.!U480+[1]жовт!U480+[1]лист.!U480+[1]груд.!U480</f>
        <v>0</v>
      </c>
      <c r="V480" s="25">
        <f>[1]січ.!V480+[1]лют.!V480+[1]берез.!V480+[1]квіт.!V480+[1]трав.!V480+[1]черв.!V480+[1]лип.!V480+[1]серп.!V480+[1]верес.!V480+[1]жовт!V480+[1]лист.!V480+[1]груд.!V480</f>
        <v>0</v>
      </c>
      <c r="W480" s="25">
        <f>[1]січ.!W480+[1]лют.!W480+[1]берез.!W480+[1]квіт.!W480+[1]трав.!W480+[1]черв.!W480+[1]лип.!W480+[1]серп.!W480+[1]верес.!W480+[1]жовт!W480+[1]лист.!W480+[1]груд.!W480</f>
        <v>0</v>
      </c>
      <c r="X480" s="25">
        <f>[1]січ.!X480+[1]лют.!X480+[1]берез.!X480+[1]квіт.!X480+[1]трав.!X480+[1]черв.!X480+[1]лип.!X480+[1]серп.!X480+[1]верес.!X480+[1]жовт!X480+[1]лист.!X480+[1]груд.!X480</f>
        <v>0</v>
      </c>
      <c r="Y480" s="25">
        <f>[1]січ.!Y480+[1]лют.!Y480+[1]берез.!Y480+[1]квіт.!Y480+[1]трав.!Y480+[1]черв.!Y480+[1]лип.!Y480+[1]серп.!Y480+[1]верес.!Y480+[1]жовт!Y480+[1]лист.!Y480+[1]груд.!Y480</f>
        <v>0</v>
      </c>
      <c r="Z480" s="25">
        <f>[1]січ.!AA480+[1]лют.!AA480+[1]берез.!AA480+[1]квіт.!AA480+[1]трав.!AA480+[1]черв.!AA480+[1]лип.!AA480+[1]серп.!AA480+[1]верес.!AA480+[1]жовт!AA480+[1]лист.!AA480+[1]груд.!AA480</f>
        <v>122187.80000000002</v>
      </c>
      <c r="AA480" s="26"/>
    </row>
    <row r="481" spans="1:27" s="27" customFormat="1" ht="37.5" x14ac:dyDescent="0.3">
      <c r="A481" s="19">
        <v>476</v>
      </c>
      <c r="B481" s="20" t="s">
        <v>245</v>
      </c>
      <c r="C481" s="21" t="s">
        <v>175</v>
      </c>
      <c r="D481" s="22">
        <v>6</v>
      </c>
      <c r="E481" s="23">
        <v>72561.546835200017</v>
      </c>
      <c r="F481" s="24">
        <f t="shared" si="7"/>
        <v>66908.92</v>
      </c>
      <c r="G481" s="25">
        <f>[1]січ.!G481+[1]лют.!G481+[1]берез.!G481+[1]квіт.!G481+[1]трав.!G481+[1]черв.!G481+[1]лип.!G481+[1]серп.!G481+[1]верес.!G481+[1]жовт!G481+[1]лист.!G481+[1]груд.!G481</f>
        <v>0</v>
      </c>
      <c r="H481" s="25">
        <f>[1]січ.!H481+[1]лют.!H481+[1]берез.!H481+[1]квіт.!H481+[1]трав.!H481+[1]черв.!H481+[1]лип.!H481+[1]серп.!H481+[1]верес.!H481+[1]жовт!H481+[1]лист.!H481+[1]груд.!H481</f>
        <v>556.80999999999995</v>
      </c>
      <c r="I481" s="25">
        <f>[1]січ.!I481+[1]лют.!I481+[1]берез.!I481+[1]квіт.!I481+[1]трав.!I481+[1]черв.!I481+[1]лип.!I481+[1]серп.!I481+[1]верес.!I481+[1]жовт!I481+[1]лист.!I481+[1]груд.!I481</f>
        <v>0</v>
      </c>
      <c r="J481" s="25">
        <f>[1]січ.!J481+[1]лют.!J481+[1]берез.!J481+[1]квіт.!J481+[1]трав.!J481+[1]черв.!J481+[1]лип.!J481+[1]серп.!J481+[1]верес.!J481+[1]жовт!J481+[1]лист.!J481+[1]груд.!J481</f>
        <v>0</v>
      </c>
      <c r="K481" s="25">
        <f>[1]січ.!K481+[1]лют.!K481+[1]берез.!K481+[1]квіт.!K481+[1]трав.!K481+[1]черв.!K481+[1]лип.!K481+[1]серп.!K481+[1]верес.!K481+[1]жовт!K481+[1]лист.!K481+[1]груд.!K481</f>
        <v>1</v>
      </c>
      <c r="L481" s="25">
        <f>[1]січ.!L481+[1]лют.!L481+[1]берез.!L481+[1]квіт.!L481+[1]трав.!L481+[1]черв.!L481+[1]лип.!L481+[1]серп.!L481+[1]верес.!L481+[1]жовт!L481+[1]лист.!L481+[1]груд.!L481</f>
        <v>60177.599999999999</v>
      </c>
      <c r="M481" s="25">
        <f>[1]січ.!M481+[1]лют.!M481+[1]берез.!M481+[1]квіт.!M481+[1]трав.!M481+[1]черв.!M481+[1]лип.!M481+[1]серп.!M481+[1]верес.!M481+[1]жовт!M481+[1]лист.!M481+[1]груд.!M481</f>
        <v>0</v>
      </c>
      <c r="N481" s="25">
        <f>[1]січ.!N481+[1]лют.!N481+[1]берез.!N481+[1]квіт.!N481+[1]трав.!N481+[1]черв.!N481+[1]лип.!N481+[1]серп.!N481+[1]верес.!N481+[1]жовт!N481+[1]лист.!N481+[1]груд.!N481</f>
        <v>0</v>
      </c>
      <c r="O481" s="25">
        <f>[1]січ.!O481+[1]лют.!O481+[1]берез.!O481+[1]квіт.!O481+[1]трав.!O481+[1]черв.!O481+[1]лип.!O481+[1]серп.!O481+[1]верес.!O481+[1]жовт!O481+[1]лист.!O481+[1]груд.!O481</f>
        <v>998.01</v>
      </c>
      <c r="P481" s="25">
        <f>[1]січ.!P481+[1]лют.!P481+[1]берез.!P481+[1]квіт.!P481+[1]трав.!P481+[1]черв.!P481+[1]лип.!P481+[1]серп.!P481+[1]верес.!P481+[1]жовт!P481+[1]лист.!P481+[1]груд.!P481</f>
        <v>0</v>
      </c>
      <c r="Q481" s="25">
        <f>[1]січ.!Q481+[1]лют.!Q481+[1]берез.!Q481+[1]квіт.!Q481+[1]трав.!Q481+[1]черв.!Q481+[1]лип.!Q481+[1]серп.!Q481+[1]верес.!Q481+[1]жовт!Q481+[1]лист.!Q481+[1]груд.!Q481</f>
        <v>5176.5</v>
      </c>
      <c r="R481" s="25">
        <f>[1]січ.!R481+[1]лют.!R481+[1]берез.!R481+[1]квіт.!R481+[1]трав.!R481+[1]черв.!R481+[1]лип.!R481+[1]серп.!R481+[1]верес.!R481+[1]жовт!R481+[1]лист.!R481+[1]груд.!R481</f>
        <v>0</v>
      </c>
      <c r="S481" s="25">
        <f>[1]січ.!S481+[1]лют.!S481+[1]берез.!S481+[1]квіт.!S481+[1]трав.!S481+[1]черв.!S481+[1]лип.!S481+[1]серп.!S481+[1]верес.!S481+[1]жовт!S481+[1]лист.!S481+[1]груд.!S481</f>
        <v>0</v>
      </c>
      <c r="T481" s="25">
        <f>[1]січ.!T481+[1]лют.!T481+[1]берез.!T481+[1]квіт.!T481+[1]трав.!T481+[1]черв.!T481+[1]лип.!T481+[1]серп.!T481+[1]верес.!T481+[1]жовт!T481+[1]лист.!T481+[1]груд.!T481</f>
        <v>0</v>
      </c>
      <c r="U481" s="25">
        <f>[1]січ.!U481+[1]лют.!U481+[1]берез.!U481+[1]квіт.!U481+[1]трав.!U481+[1]черв.!U481+[1]лип.!U481+[1]серп.!U481+[1]верес.!U481+[1]жовт!U481+[1]лист.!U481+[1]груд.!U481</f>
        <v>0</v>
      </c>
      <c r="V481" s="25">
        <f>[1]січ.!V481+[1]лют.!V481+[1]берез.!V481+[1]квіт.!V481+[1]трав.!V481+[1]черв.!V481+[1]лип.!V481+[1]серп.!V481+[1]верес.!V481+[1]жовт!V481+[1]лист.!V481+[1]груд.!V481</f>
        <v>0</v>
      </c>
      <c r="W481" s="25">
        <f>[1]січ.!W481+[1]лют.!W481+[1]берез.!W481+[1]квіт.!W481+[1]трав.!W481+[1]черв.!W481+[1]лип.!W481+[1]серп.!W481+[1]верес.!W481+[1]жовт!W481+[1]лист.!W481+[1]груд.!W481</f>
        <v>0</v>
      </c>
      <c r="X481" s="25">
        <f>[1]січ.!X481+[1]лют.!X481+[1]берез.!X481+[1]квіт.!X481+[1]трав.!X481+[1]черв.!X481+[1]лип.!X481+[1]серп.!X481+[1]верес.!X481+[1]жовт!X481+[1]лист.!X481+[1]груд.!X481</f>
        <v>0</v>
      </c>
      <c r="Y481" s="25">
        <f>[1]січ.!Y481+[1]лют.!Y481+[1]берез.!Y481+[1]квіт.!Y481+[1]трав.!Y481+[1]черв.!Y481+[1]лип.!Y481+[1]серп.!Y481+[1]верес.!Y481+[1]жовт!Y481+[1]лист.!Y481+[1]груд.!Y481</f>
        <v>0</v>
      </c>
      <c r="Z481" s="25">
        <f>[1]січ.!AA481+[1]лют.!AA481+[1]берез.!AA481+[1]квіт.!AA481+[1]трав.!AA481+[1]черв.!AA481+[1]лип.!AA481+[1]серп.!AA481+[1]верес.!AA481+[1]жовт!AA481+[1]лист.!AA481+[1]груд.!AA481</f>
        <v>0</v>
      </c>
      <c r="AA481" s="26"/>
    </row>
    <row r="482" spans="1:27" s="27" customFormat="1" ht="37.5" x14ac:dyDescent="0.3">
      <c r="A482" s="19">
        <v>477</v>
      </c>
      <c r="B482" s="20" t="s">
        <v>245</v>
      </c>
      <c r="C482" s="21" t="s">
        <v>80</v>
      </c>
      <c r="D482" s="22">
        <v>6</v>
      </c>
      <c r="E482" s="23">
        <v>157300.96498559997</v>
      </c>
      <c r="F482" s="24">
        <f t="shared" si="7"/>
        <v>25644.579999999998</v>
      </c>
      <c r="G482" s="25">
        <f>[1]січ.!G482+[1]лют.!G482+[1]берез.!G482+[1]квіт.!G482+[1]трав.!G482+[1]черв.!G482+[1]лип.!G482+[1]серп.!G482+[1]верес.!G482+[1]жовт!G482+[1]лист.!G482+[1]груд.!G482</f>
        <v>0</v>
      </c>
      <c r="H482" s="25">
        <f>[1]січ.!H482+[1]лют.!H482+[1]берез.!H482+[1]квіт.!H482+[1]трав.!H482+[1]черв.!H482+[1]лип.!H482+[1]серп.!H482+[1]верес.!H482+[1]жовт!H482+[1]лист.!H482+[1]груд.!H482</f>
        <v>0</v>
      </c>
      <c r="I482" s="25">
        <f>[1]січ.!I482+[1]лют.!I482+[1]берез.!I482+[1]квіт.!I482+[1]трав.!I482+[1]черв.!I482+[1]лип.!I482+[1]серп.!I482+[1]верес.!I482+[1]жовт!I482+[1]лист.!I482+[1]груд.!I482</f>
        <v>0</v>
      </c>
      <c r="J482" s="25">
        <f>[1]січ.!J482+[1]лют.!J482+[1]берез.!J482+[1]квіт.!J482+[1]трав.!J482+[1]черв.!J482+[1]лип.!J482+[1]серп.!J482+[1]верес.!J482+[1]жовт!J482+[1]лист.!J482+[1]груд.!J482</f>
        <v>0</v>
      </c>
      <c r="K482" s="25">
        <f>[1]січ.!K482+[1]лют.!K482+[1]берез.!K482+[1]квіт.!K482+[1]трав.!K482+[1]черв.!K482+[1]лип.!K482+[1]серп.!K482+[1]верес.!K482+[1]жовт!K482+[1]лист.!K482+[1]груд.!K482</f>
        <v>0</v>
      </c>
      <c r="L482" s="25">
        <f>[1]січ.!L482+[1]лют.!L482+[1]берез.!L482+[1]квіт.!L482+[1]трав.!L482+[1]черв.!L482+[1]лип.!L482+[1]серп.!L482+[1]верес.!L482+[1]жовт!L482+[1]лист.!L482+[1]груд.!L482</f>
        <v>0</v>
      </c>
      <c r="M482" s="25">
        <f>[1]січ.!M482+[1]лют.!M482+[1]берез.!M482+[1]квіт.!M482+[1]трав.!M482+[1]черв.!M482+[1]лип.!M482+[1]серп.!M482+[1]верес.!M482+[1]жовт!M482+[1]лист.!M482+[1]груд.!M482</f>
        <v>0</v>
      </c>
      <c r="N482" s="25">
        <f>[1]січ.!N482+[1]лют.!N482+[1]берез.!N482+[1]квіт.!N482+[1]трав.!N482+[1]черв.!N482+[1]лип.!N482+[1]серп.!N482+[1]верес.!N482+[1]жовт!N482+[1]лист.!N482+[1]груд.!N482</f>
        <v>0</v>
      </c>
      <c r="O482" s="25">
        <f>[1]січ.!O482+[1]лют.!O482+[1]берез.!O482+[1]квіт.!O482+[1]трав.!O482+[1]черв.!O482+[1]лип.!O482+[1]серп.!O482+[1]верес.!O482+[1]жовт!O482+[1]лист.!O482+[1]груд.!O482</f>
        <v>4523.4399999999996</v>
      </c>
      <c r="P482" s="25">
        <f>[1]січ.!P482+[1]лют.!P482+[1]берез.!P482+[1]квіт.!P482+[1]трав.!P482+[1]черв.!P482+[1]лип.!P482+[1]серп.!P482+[1]верес.!P482+[1]жовт!P482+[1]лист.!P482+[1]груд.!P482</f>
        <v>12</v>
      </c>
      <c r="Q482" s="25">
        <f>[1]січ.!Q482+[1]лют.!Q482+[1]берез.!Q482+[1]квіт.!Q482+[1]трав.!Q482+[1]черв.!Q482+[1]лип.!Q482+[1]серп.!Q482+[1]верес.!Q482+[1]жовт!Q482+[1]лист.!Q482+[1]груд.!Q482</f>
        <v>9262.93</v>
      </c>
      <c r="R482" s="25">
        <f>[1]січ.!R482+[1]лют.!R482+[1]берез.!R482+[1]квіт.!R482+[1]трав.!R482+[1]черв.!R482+[1]лип.!R482+[1]серп.!R482+[1]верес.!R482+[1]жовт!R482+[1]лист.!R482+[1]груд.!R482</f>
        <v>0</v>
      </c>
      <c r="S482" s="25">
        <f>[1]січ.!S482+[1]лют.!S482+[1]берез.!S482+[1]квіт.!S482+[1]трав.!S482+[1]черв.!S482+[1]лип.!S482+[1]серп.!S482+[1]верес.!S482+[1]жовт!S482+[1]лист.!S482+[1]груд.!S482</f>
        <v>0</v>
      </c>
      <c r="T482" s="25">
        <f>[1]січ.!T482+[1]лют.!T482+[1]берез.!T482+[1]квіт.!T482+[1]трав.!T482+[1]черв.!T482+[1]лип.!T482+[1]серп.!T482+[1]верес.!T482+[1]жовт!T482+[1]лист.!T482+[1]груд.!T482</f>
        <v>0</v>
      </c>
      <c r="U482" s="25">
        <f>[1]січ.!U482+[1]лют.!U482+[1]берез.!U482+[1]квіт.!U482+[1]трав.!U482+[1]черв.!U482+[1]лип.!U482+[1]серп.!U482+[1]верес.!U482+[1]жовт!U482+[1]лист.!U482+[1]груд.!U482</f>
        <v>0</v>
      </c>
      <c r="V482" s="25">
        <f>[1]січ.!V482+[1]лют.!V482+[1]берез.!V482+[1]квіт.!V482+[1]трав.!V482+[1]черв.!V482+[1]лип.!V482+[1]серп.!V482+[1]верес.!V482+[1]жовт!V482+[1]лист.!V482+[1]груд.!V482</f>
        <v>0</v>
      </c>
      <c r="W482" s="25">
        <f>[1]січ.!W482+[1]лют.!W482+[1]берез.!W482+[1]квіт.!W482+[1]трав.!W482+[1]черв.!W482+[1]лип.!W482+[1]серп.!W482+[1]верес.!W482+[1]жовт!W482+[1]лист.!W482+[1]груд.!W482</f>
        <v>0</v>
      </c>
      <c r="X482" s="25">
        <f>[1]січ.!X482+[1]лют.!X482+[1]берез.!X482+[1]квіт.!X482+[1]трав.!X482+[1]черв.!X482+[1]лип.!X482+[1]серп.!X482+[1]верес.!X482+[1]жовт!X482+[1]лист.!X482+[1]груд.!X482</f>
        <v>0</v>
      </c>
      <c r="Y482" s="25">
        <f>[1]січ.!Y482+[1]лют.!Y482+[1]берез.!Y482+[1]квіт.!Y482+[1]трав.!Y482+[1]черв.!Y482+[1]лип.!Y482+[1]серп.!Y482+[1]верес.!Y482+[1]жовт!Y482+[1]лист.!Y482+[1]груд.!Y482</f>
        <v>1403.4299999999998</v>
      </c>
      <c r="Z482" s="25">
        <f>[1]січ.!AA482+[1]лют.!AA482+[1]берез.!AA482+[1]квіт.!AA482+[1]трав.!AA482+[1]черв.!AA482+[1]лип.!AA482+[1]серп.!AA482+[1]верес.!AA482+[1]жовт!AA482+[1]лист.!AA482+[1]груд.!AA482</f>
        <v>10454.779999999999</v>
      </c>
      <c r="AA482" s="26"/>
    </row>
    <row r="483" spans="1:27" s="27" customFormat="1" x14ac:dyDescent="0.3">
      <c r="A483" s="19">
        <v>478</v>
      </c>
      <c r="B483" s="20" t="s">
        <v>246</v>
      </c>
      <c r="C483" s="21" t="s">
        <v>247</v>
      </c>
      <c r="D483" s="22">
        <v>6</v>
      </c>
      <c r="E483" s="23">
        <v>35992.093968000001</v>
      </c>
      <c r="F483" s="24">
        <f t="shared" si="7"/>
        <v>43500</v>
      </c>
      <c r="G483" s="25">
        <f>[1]січ.!G483+[1]лют.!G483+[1]берез.!G483+[1]квіт.!G483+[1]трав.!G483+[1]черв.!G483+[1]лип.!G483+[1]серп.!G483+[1]верес.!G483+[1]жовт!G483+[1]лист.!G483+[1]груд.!G483</f>
        <v>0</v>
      </c>
      <c r="H483" s="25">
        <f>[1]січ.!H483+[1]лют.!H483+[1]берез.!H483+[1]квіт.!H483+[1]трав.!H483+[1]черв.!H483+[1]лип.!H483+[1]серп.!H483+[1]верес.!H483+[1]жовт!H483+[1]лист.!H483+[1]груд.!H483</f>
        <v>0</v>
      </c>
      <c r="I483" s="25">
        <f>[1]січ.!I483+[1]лют.!I483+[1]берез.!I483+[1]квіт.!I483+[1]трав.!I483+[1]черв.!I483+[1]лип.!I483+[1]серп.!I483+[1]верес.!I483+[1]жовт!I483+[1]лист.!I483+[1]груд.!I483</f>
        <v>0</v>
      </c>
      <c r="J483" s="25">
        <f>[1]січ.!J483+[1]лют.!J483+[1]берез.!J483+[1]квіт.!J483+[1]трав.!J483+[1]черв.!J483+[1]лип.!J483+[1]серп.!J483+[1]верес.!J483+[1]жовт!J483+[1]лист.!J483+[1]груд.!J483</f>
        <v>0</v>
      </c>
      <c r="K483" s="25">
        <f>[1]січ.!K483+[1]лют.!K483+[1]берез.!K483+[1]квіт.!K483+[1]трав.!K483+[1]черв.!K483+[1]лип.!K483+[1]серп.!K483+[1]верес.!K483+[1]жовт!K483+[1]лист.!K483+[1]груд.!K483</f>
        <v>0</v>
      </c>
      <c r="L483" s="25">
        <f>[1]січ.!L483+[1]лют.!L483+[1]берез.!L483+[1]квіт.!L483+[1]трав.!L483+[1]черв.!L483+[1]лип.!L483+[1]серп.!L483+[1]верес.!L483+[1]жовт!L483+[1]лист.!L483+[1]груд.!L483</f>
        <v>0</v>
      </c>
      <c r="M483" s="25">
        <f>[1]січ.!M483+[1]лют.!M483+[1]берез.!M483+[1]квіт.!M483+[1]трав.!M483+[1]черв.!M483+[1]лип.!M483+[1]серп.!M483+[1]верес.!M483+[1]жовт!M483+[1]лист.!M483+[1]груд.!M483</f>
        <v>0</v>
      </c>
      <c r="N483" s="25">
        <f>[1]січ.!N483+[1]лют.!N483+[1]берез.!N483+[1]квіт.!N483+[1]трав.!N483+[1]черв.!N483+[1]лип.!N483+[1]серп.!N483+[1]верес.!N483+[1]жовт!N483+[1]лист.!N483+[1]груд.!N483</f>
        <v>0</v>
      </c>
      <c r="O483" s="25">
        <f>[1]січ.!O483+[1]лют.!O483+[1]берез.!O483+[1]квіт.!O483+[1]трав.!O483+[1]черв.!O483+[1]лип.!O483+[1]серп.!O483+[1]верес.!O483+[1]жовт!O483+[1]лист.!O483+[1]груд.!O483</f>
        <v>0</v>
      </c>
      <c r="P483" s="25">
        <f>[1]січ.!P483+[1]лют.!P483+[1]берез.!P483+[1]квіт.!P483+[1]трав.!P483+[1]черв.!P483+[1]лип.!P483+[1]серп.!P483+[1]верес.!P483+[1]жовт!P483+[1]лист.!P483+[1]груд.!P483</f>
        <v>0</v>
      </c>
      <c r="Q483" s="25">
        <f>[1]січ.!Q483+[1]лют.!Q483+[1]берез.!Q483+[1]квіт.!Q483+[1]трав.!Q483+[1]черв.!Q483+[1]лип.!Q483+[1]серп.!Q483+[1]верес.!Q483+[1]жовт!Q483+[1]лист.!Q483+[1]груд.!Q483</f>
        <v>0</v>
      </c>
      <c r="R483" s="25">
        <f>[1]січ.!R483+[1]лют.!R483+[1]берез.!R483+[1]квіт.!R483+[1]трав.!R483+[1]черв.!R483+[1]лип.!R483+[1]серп.!R483+[1]верес.!R483+[1]жовт!R483+[1]лист.!R483+[1]груд.!R483</f>
        <v>240</v>
      </c>
      <c r="S483" s="25">
        <f>[1]січ.!S483+[1]лют.!S483+[1]берез.!S483+[1]квіт.!S483+[1]трав.!S483+[1]черв.!S483+[1]лип.!S483+[1]серп.!S483+[1]верес.!S483+[1]жовт!S483+[1]лист.!S483+[1]груд.!S483</f>
        <v>43500</v>
      </c>
      <c r="T483" s="25">
        <f>[1]січ.!T483+[1]лют.!T483+[1]берез.!T483+[1]квіт.!T483+[1]трав.!T483+[1]черв.!T483+[1]лип.!T483+[1]серп.!T483+[1]верес.!T483+[1]жовт!T483+[1]лист.!T483+[1]груд.!T483</f>
        <v>0</v>
      </c>
      <c r="U483" s="25">
        <f>[1]січ.!U483+[1]лют.!U483+[1]берез.!U483+[1]квіт.!U483+[1]трав.!U483+[1]черв.!U483+[1]лип.!U483+[1]серп.!U483+[1]верес.!U483+[1]жовт!U483+[1]лист.!U483+[1]груд.!U483</f>
        <v>0</v>
      </c>
      <c r="V483" s="25">
        <f>[1]січ.!V483+[1]лют.!V483+[1]берез.!V483+[1]квіт.!V483+[1]трав.!V483+[1]черв.!V483+[1]лип.!V483+[1]серп.!V483+[1]верес.!V483+[1]жовт!V483+[1]лист.!V483+[1]груд.!V483</f>
        <v>0</v>
      </c>
      <c r="W483" s="25">
        <f>[1]січ.!W483+[1]лют.!W483+[1]берез.!W483+[1]квіт.!W483+[1]трав.!W483+[1]черв.!W483+[1]лип.!W483+[1]серп.!W483+[1]верес.!W483+[1]жовт!W483+[1]лист.!W483+[1]груд.!W483</f>
        <v>0</v>
      </c>
      <c r="X483" s="25">
        <f>[1]січ.!X483+[1]лют.!X483+[1]берез.!X483+[1]квіт.!X483+[1]трав.!X483+[1]черв.!X483+[1]лип.!X483+[1]серп.!X483+[1]верес.!X483+[1]жовт!X483+[1]лист.!X483+[1]груд.!X483</f>
        <v>0</v>
      </c>
      <c r="Y483" s="25">
        <f>[1]січ.!Y483+[1]лют.!Y483+[1]берез.!Y483+[1]квіт.!Y483+[1]трав.!Y483+[1]черв.!Y483+[1]лип.!Y483+[1]серп.!Y483+[1]верес.!Y483+[1]жовт!Y483+[1]лист.!Y483+[1]груд.!Y483</f>
        <v>0</v>
      </c>
      <c r="Z483" s="25">
        <f>[1]січ.!AA483+[1]лют.!AA483+[1]берез.!AA483+[1]квіт.!AA483+[1]трав.!AA483+[1]черв.!AA483+[1]лип.!AA483+[1]серп.!AA483+[1]верес.!AA483+[1]жовт!AA483+[1]лист.!AA483+[1]груд.!AA483</f>
        <v>0</v>
      </c>
      <c r="AA483" s="26"/>
    </row>
    <row r="484" spans="1:27" s="27" customFormat="1" x14ac:dyDescent="0.3">
      <c r="A484" s="19">
        <v>479</v>
      </c>
      <c r="B484" s="20" t="s">
        <v>246</v>
      </c>
      <c r="C484" s="21" t="s">
        <v>248</v>
      </c>
      <c r="D484" s="22">
        <v>6</v>
      </c>
      <c r="E484" s="23">
        <v>75006.815183999992</v>
      </c>
      <c r="F484" s="24">
        <f t="shared" si="7"/>
        <v>12207.62</v>
      </c>
      <c r="G484" s="25">
        <f>[1]січ.!G484+[1]лют.!G484+[1]берез.!G484+[1]квіт.!G484+[1]трав.!G484+[1]черв.!G484+[1]лип.!G484+[1]серп.!G484+[1]верес.!G484+[1]жовт!G484+[1]лист.!G484+[1]груд.!G484</f>
        <v>0</v>
      </c>
      <c r="H484" s="25">
        <f>[1]січ.!H484+[1]лют.!H484+[1]берез.!H484+[1]квіт.!H484+[1]трав.!H484+[1]черв.!H484+[1]лип.!H484+[1]серп.!H484+[1]верес.!H484+[1]жовт!H484+[1]лист.!H484+[1]груд.!H484</f>
        <v>0</v>
      </c>
      <c r="I484" s="25">
        <f>[1]січ.!I484+[1]лют.!I484+[1]берез.!I484+[1]квіт.!I484+[1]трав.!I484+[1]черв.!I484+[1]лип.!I484+[1]серп.!I484+[1]верес.!I484+[1]жовт!I484+[1]лист.!I484+[1]груд.!I484</f>
        <v>0</v>
      </c>
      <c r="J484" s="25">
        <f>[1]січ.!J484+[1]лют.!J484+[1]берез.!J484+[1]квіт.!J484+[1]трав.!J484+[1]черв.!J484+[1]лип.!J484+[1]серп.!J484+[1]верес.!J484+[1]жовт!J484+[1]лист.!J484+[1]груд.!J484</f>
        <v>0</v>
      </c>
      <c r="K484" s="25">
        <f>[1]січ.!K484+[1]лют.!K484+[1]берез.!K484+[1]квіт.!K484+[1]трав.!K484+[1]черв.!K484+[1]лип.!K484+[1]серп.!K484+[1]верес.!K484+[1]жовт!K484+[1]лист.!K484+[1]груд.!K484</f>
        <v>0</v>
      </c>
      <c r="L484" s="25">
        <f>[1]січ.!L484+[1]лют.!L484+[1]берез.!L484+[1]квіт.!L484+[1]трав.!L484+[1]черв.!L484+[1]лип.!L484+[1]серп.!L484+[1]верес.!L484+[1]жовт!L484+[1]лист.!L484+[1]груд.!L484</f>
        <v>0</v>
      </c>
      <c r="M484" s="25">
        <f>[1]січ.!M484+[1]лют.!M484+[1]берез.!M484+[1]квіт.!M484+[1]трав.!M484+[1]черв.!M484+[1]лип.!M484+[1]серп.!M484+[1]верес.!M484+[1]жовт!M484+[1]лист.!M484+[1]груд.!M484</f>
        <v>0</v>
      </c>
      <c r="N484" s="25">
        <f>[1]січ.!N484+[1]лют.!N484+[1]берез.!N484+[1]квіт.!N484+[1]трав.!N484+[1]черв.!N484+[1]лип.!N484+[1]серп.!N484+[1]верес.!N484+[1]жовт!N484+[1]лист.!N484+[1]груд.!N484</f>
        <v>0</v>
      </c>
      <c r="O484" s="25">
        <f>[1]січ.!O484+[1]лют.!O484+[1]берез.!O484+[1]квіт.!O484+[1]трав.!O484+[1]черв.!O484+[1]лип.!O484+[1]серп.!O484+[1]верес.!O484+[1]жовт!O484+[1]лист.!O484+[1]груд.!O484</f>
        <v>1098.9000000000001</v>
      </c>
      <c r="P484" s="25">
        <f>[1]січ.!P484+[1]лют.!P484+[1]берез.!P484+[1]квіт.!P484+[1]трав.!P484+[1]черв.!P484+[1]лип.!P484+[1]серп.!P484+[1]верес.!P484+[1]жовт!P484+[1]лист.!P484+[1]груд.!P484</f>
        <v>0</v>
      </c>
      <c r="Q484" s="25">
        <f>[1]січ.!Q484+[1]лют.!Q484+[1]берез.!Q484+[1]квіт.!Q484+[1]трав.!Q484+[1]черв.!Q484+[1]лип.!Q484+[1]серп.!Q484+[1]верес.!Q484+[1]жовт!Q484+[1]лист.!Q484+[1]груд.!Q484</f>
        <v>2442.1400000000003</v>
      </c>
      <c r="R484" s="25">
        <f>[1]січ.!R484+[1]лют.!R484+[1]берез.!R484+[1]квіт.!R484+[1]трав.!R484+[1]черв.!R484+[1]лип.!R484+[1]серп.!R484+[1]верес.!R484+[1]жовт!R484+[1]лист.!R484+[1]груд.!R484</f>
        <v>0</v>
      </c>
      <c r="S484" s="25">
        <f>[1]січ.!S484+[1]лют.!S484+[1]берез.!S484+[1]квіт.!S484+[1]трав.!S484+[1]черв.!S484+[1]лип.!S484+[1]серп.!S484+[1]верес.!S484+[1]жовт!S484+[1]лист.!S484+[1]груд.!S484</f>
        <v>0</v>
      </c>
      <c r="T484" s="25">
        <f>[1]січ.!T484+[1]лют.!T484+[1]берез.!T484+[1]квіт.!T484+[1]трав.!T484+[1]черв.!T484+[1]лип.!T484+[1]серп.!T484+[1]верес.!T484+[1]жовт!T484+[1]лист.!T484+[1]груд.!T484</f>
        <v>0</v>
      </c>
      <c r="U484" s="25">
        <f>[1]січ.!U484+[1]лют.!U484+[1]берез.!U484+[1]квіт.!U484+[1]трав.!U484+[1]черв.!U484+[1]лип.!U484+[1]серп.!U484+[1]верес.!U484+[1]жовт!U484+[1]лист.!U484+[1]груд.!U484</f>
        <v>0</v>
      </c>
      <c r="V484" s="25">
        <f>[1]січ.!V484+[1]лют.!V484+[1]берез.!V484+[1]квіт.!V484+[1]трав.!V484+[1]черв.!V484+[1]лип.!V484+[1]серп.!V484+[1]верес.!V484+[1]жовт!V484+[1]лист.!V484+[1]груд.!V484</f>
        <v>0</v>
      </c>
      <c r="W484" s="25">
        <f>[1]січ.!W484+[1]лют.!W484+[1]берез.!W484+[1]квіт.!W484+[1]трав.!W484+[1]черв.!W484+[1]лип.!W484+[1]серп.!W484+[1]верес.!W484+[1]жовт!W484+[1]лист.!W484+[1]груд.!W484</f>
        <v>0</v>
      </c>
      <c r="X484" s="25">
        <f>[1]січ.!X484+[1]лют.!X484+[1]берез.!X484+[1]квіт.!X484+[1]трав.!X484+[1]черв.!X484+[1]лип.!X484+[1]серп.!X484+[1]верес.!X484+[1]жовт!X484+[1]лист.!X484+[1]груд.!X484</f>
        <v>0</v>
      </c>
      <c r="Y484" s="25">
        <f>[1]січ.!Y484+[1]лют.!Y484+[1]берез.!Y484+[1]квіт.!Y484+[1]трав.!Y484+[1]черв.!Y484+[1]лип.!Y484+[1]серп.!Y484+[1]верес.!Y484+[1]жовт!Y484+[1]лист.!Y484+[1]груд.!Y484</f>
        <v>445.82</v>
      </c>
      <c r="Z484" s="25">
        <f>[1]січ.!AA484+[1]лют.!AA484+[1]берез.!AA484+[1]квіт.!AA484+[1]трав.!AA484+[1]черв.!AA484+[1]лип.!AA484+[1]серп.!AA484+[1]верес.!AA484+[1]жовт!AA484+[1]лист.!AA484+[1]груд.!AA484</f>
        <v>8220.76</v>
      </c>
      <c r="AA484" s="26"/>
    </row>
    <row r="485" spans="1:27" s="27" customFormat="1" x14ac:dyDescent="0.3">
      <c r="A485" s="19">
        <v>480</v>
      </c>
      <c r="B485" s="20" t="s">
        <v>246</v>
      </c>
      <c r="C485" s="21" t="s">
        <v>249</v>
      </c>
      <c r="D485" s="22">
        <v>6</v>
      </c>
      <c r="E485" s="23">
        <v>76651.560662399992</v>
      </c>
      <c r="F485" s="24">
        <f t="shared" si="7"/>
        <v>1030.49</v>
      </c>
      <c r="G485" s="25">
        <f>[1]січ.!G485+[1]лют.!G485+[1]берез.!G485+[1]квіт.!G485+[1]трав.!G485+[1]черв.!G485+[1]лип.!G485+[1]серп.!G485+[1]верес.!G485+[1]жовт!G485+[1]лист.!G485+[1]груд.!G485</f>
        <v>0</v>
      </c>
      <c r="H485" s="25">
        <f>[1]січ.!H485+[1]лют.!H485+[1]берез.!H485+[1]квіт.!H485+[1]трав.!H485+[1]черв.!H485+[1]лип.!H485+[1]серп.!H485+[1]верес.!H485+[1]жовт!H485+[1]лист.!H485+[1]груд.!H485</f>
        <v>0</v>
      </c>
      <c r="I485" s="25">
        <f>[1]січ.!I485+[1]лют.!I485+[1]берез.!I485+[1]квіт.!I485+[1]трав.!I485+[1]черв.!I485+[1]лип.!I485+[1]серп.!I485+[1]верес.!I485+[1]жовт!I485+[1]лист.!I485+[1]груд.!I485</f>
        <v>0</v>
      </c>
      <c r="J485" s="25">
        <f>[1]січ.!J485+[1]лют.!J485+[1]берез.!J485+[1]квіт.!J485+[1]трав.!J485+[1]черв.!J485+[1]лип.!J485+[1]серп.!J485+[1]верес.!J485+[1]жовт!J485+[1]лист.!J485+[1]груд.!J485</f>
        <v>0</v>
      </c>
      <c r="K485" s="25">
        <f>[1]січ.!K485+[1]лют.!K485+[1]берез.!K485+[1]квіт.!K485+[1]трав.!K485+[1]черв.!K485+[1]лип.!K485+[1]серп.!K485+[1]верес.!K485+[1]жовт!K485+[1]лист.!K485+[1]груд.!K485</f>
        <v>0</v>
      </c>
      <c r="L485" s="25">
        <f>[1]січ.!L485+[1]лют.!L485+[1]берез.!L485+[1]квіт.!L485+[1]трав.!L485+[1]черв.!L485+[1]лип.!L485+[1]серп.!L485+[1]верес.!L485+[1]жовт!L485+[1]лист.!L485+[1]груд.!L485</f>
        <v>0</v>
      </c>
      <c r="M485" s="25">
        <f>[1]січ.!M485+[1]лют.!M485+[1]берез.!M485+[1]квіт.!M485+[1]трав.!M485+[1]черв.!M485+[1]лип.!M485+[1]серп.!M485+[1]верес.!M485+[1]жовт!M485+[1]лист.!M485+[1]груд.!M485</f>
        <v>0</v>
      </c>
      <c r="N485" s="25">
        <f>[1]січ.!N485+[1]лют.!N485+[1]берез.!N485+[1]квіт.!N485+[1]трав.!N485+[1]черв.!N485+[1]лип.!N485+[1]серп.!N485+[1]верес.!N485+[1]жовт!N485+[1]лист.!N485+[1]груд.!N485</f>
        <v>0</v>
      </c>
      <c r="O485" s="25">
        <f>[1]січ.!O485+[1]лют.!O485+[1]берез.!O485+[1]квіт.!O485+[1]трав.!O485+[1]черв.!O485+[1]лип.!O485+[1]серп.!O485+[1]верес.!O485+[1]жовт!O485+[1]лист.!O485+[1]груд.!O485</f>
        <v>713.4</v>
      </c>
      <c r="P485" s="25">
        <f>[1]січ.!P485+[1]лют.!P485+[1]берез.!P485+[1]квіт.!P485+[1]трав.!P485+[1]черв.!P485+[1]лип.!P485+[1]серп.!P485+[1]верес.!P485+[1]жовт!P485+[1]лист.!P485+[1]груд.!P485</f>
        <v>0</v>
      </c>
      <c r="Q485" s="25">
        <f>[1]січ.!Q485+[1]лют.!Q485+[1]берез.!Q485+[1]квіт.!Q485+[1]трав.!Q485+[1]черв.!Q485+[1]лип.!Q485+[1]серп.!Q485+[1]верес.!Q485+[1]жовт!Q485+[1]лист.!Q485+[1]груд.!Q485</f>
        <v>317.08999999999997</v>
      </c>
      <c r="R485" s="25">
        <f>[1]січ.!R485+[1]лют.!R485+[1]берез.!R485+[1]квіт.!R485+[1]трав.!R485+[1]черв.!R485+[1]лип.!R485+[1]серп.!R485+[1]верес.!R485+[1]жовт!R485+[1]лист.!R485+[1]груд.!R485</f>
        <v>0</v>
      </c>
      <c r="S485" s="25">
        <f>[1]січ.!S485+[1]лют.!S485+[1]берез.!S485+[1]квіт.!S485+[1]трав.!S485+[1]черв.!S485+[1]лип.!S485+[1]серп.!S485+[1]верес.!S485+[1]жовт!S485+[1]лист.!S485+[1]груд.!S485</f>
        <v>0</v>
      </c>
      <c r="T485" s="25">
        <f>[1]січ.!T485+[1]лют.!T485+[1]берез.!T485+[1]квіт.!T485+[1]трав.!T485+[1]черв.!T485+[1]лип.!T485+[1]серп.!T485+[1]верес.!T485+[1]жовт!T485+[1]лист.!T485+[1]груд.!T485</f>
        <v>0</v>
      </c>
      <c r="U485" s="25">
        <f>[1]січ.!U485+[1]лют.!U485+[1]берез.!U485+[1]квіт.!U485+[1]трав.!U485+[1]черв.!U485+[1]лип.!U485+[1]серп.!U485+[1]верес.!U485+[1]жовт!U485+[1]лист.!U485+[1]груд.!U485</f>
        <v>0</v>
      </c>
      <c r="V485" s="25">
        <f>[1]січ.!V485+[1]лют.!V485+[1]берез.!V485+[1]квіт.!V485+[1]трав.!V485+[1]черв.!V485+[1]лип.!V485+[1]серп.!V485+[1]верес.!V485+[1]жовт!V485+[1]лист.!V485+[1]груд.!V485</f>
        <v>0</v>
      </c>
      <c r="W485" s="25">
        <f>[1]січ.!W485+[1]лют.!W485+[1]берез.!W485+[1]квіт.!W485+[1]трав.!W485+[1]черв.!W485+[1]лип.!W485+[1]серп.!W485+[1]верес.!W485+[1]жовт!W485+[1]лист.!W485+[1]груд.!W485</f>
        <v>0</v>
      </c>
      <c r="X485" s="25">
        <f>[1]січ.!X485+[1]лют.!X485+[1]берез.!X485+[1]квіт.!X485+[1]трав.!X485+[1]черв.!X485+[1]лип.!X485+[1]серп.!X485+[1]верес.!X485+[1]жовт!X485+[1]лист.!X485+[1]груд.!X485</f>
        <v>0</v>
      </c>
      <c r="Y485" s="25">
        <f>[1]січ.!Y485+[1]лют.!Y485+[1]берез.!Y485+[1]квіт.!Y485+[1]трав.!Y485+[1]черв.!Y485+[1]лип.!Y485+[1]серп.!Y485+[1]верес.!Y485+[1]жовт!Y485+[1]лист.!Y485+[1]груд.!Y485</f>
        <v>0</v>
      </c>
      <c r="Z485" s="25">
        <f>[1]січ.!AA485+[1]лют.!AA485+[1]берез.!AA485+[1]квіт.!AA485+[1]трав.!AA485+[1]черв.!AA485+[1]лип.!AA485+[1]серп.!AA485+[1]верес.!AA485+[1]жовт!AA485+[1]лист.!AA485+[1]груд.!AA485</f>
        <v>0</v>
      </c>
      <c r="AA485" s="26"/>
    </row>
    <row r="486" spans="1:27" s="27" customFormat="1" x14ac:dyDescent="0.3">
      <c r="A486" s="19">
        <v>481</v>
      </c>
      <c r="B486" s="20" t="s">
        <v>246</v>
      </c>
      <c r="C486" s="21" t="s">
        <v>250</v>
      </c>
      <c r="D486" s="22">
        <v>6</v>
      </c>
      <c r="E486" s="23">
        <v>167209.22020320001</v>
      </c>
      <c r="F486" s="24">
        <f t="shared" si="7"/>
        <v>254446.74000000002</v>
      </c>
      <c r="G486" s="25">
        <f>[1]січ.!G486+[1]лют.!G486+[1]берез.!G486+[1]квіт.!G486+[1]трав.!G486+[1]черв.!G486+[1]лип.!G486+[1]серп.!G486+[1]верес.!G486+[1]жовт!G486+[1]лист.!G486+[1]груд.!G486</f>
        <v>0</v>
      </c>
      <c r="H486" s="25">
        <f>[1]січ.!H486+[1]лют.!H486+[1]берез.!H486+[1]квіт.!H486+[1]трав.!H486+[1]черв.!H486+[1]лип.!H486+[1]серп.!H486+[1]верес.!H486+[1]жовт!H486+[1]лист.!H486+[1]груд.!H486</f>
        <v>0</v>
      </c>
      <c r="I486" s="25">
        <f>[1]січ.!I486+[1]лют.!I486+[1]берез.!I486+[1]квіт.!I486+[1]трав.!I486+[1]черв.!I486+[1]лип.!I486+[1]серп.!I486+[1]верес.!I486+[1]жовт!I486+[1]лист.!I486+[1]груд.!I486</f>
        <v>0</v>
      </c>
      <c r="J486" s="25">
        <f>[1]січ.!J486+[1]лют.!J486+[1]берез.!J486+[1]квіт.!J486+[1]трав.!J486+[1]черв.!J486+[1]лип.!J486+[1]серп.!J486+[1]верес.!J486+[1]жовт!J486+[1]лист.!J486+[1]груд.!J486</f>
        <v>0</v>
      </c>
      <c r="K486" s="25">
        <f>[1]січ.!K486+[1]лют.!K486+[1]берез.!K486+[1]квіт.!K486+[1]трав.!K486+[1]черв.!K486+[1]лип.!K486+[1]серп.!K486+[1]верес.!K486+[1]жовт!K486+[1]лист.!K486+[1]груд.!K486</f>
        <v>13</v>
      </c>
      <c r="L486" s="25">
        <f>[1]січ.!L486+[1]лют.!L486+[1]берез.!L486+[1]квіт.!L486+[1]трав.!L486+[1]черв.!L486+[1]лип.!L486+[1]серп.!L486+[1]верес.!L486+[1]жовт!L486+[1]лист.!L486+[1]груд.!L486</f>
        <v>196802.33000000002</v>
      </c>
      <c r="M486" s="25">
        <f>[1]січ.!M486+[1]лют.!M486+[1]берез.!M486+[1]квіт.!M486+[1]трав.!M486+[1]черв.!M486+[1]лип.!M486+[1]серп.!M486+[1]верес.!M486+[1]жовт!M486+[1]лист.!M486+[1]груд.!M486</f>
        <v>0</v>
      </c>
      <c r="N486" s="25">
        <f>[1]січ.!N486+[1]лют.!N486+[1]берез.!N486+[1]квіт.!N486+[1]трав.!N486+[1]черв.!N486+[1]лип.!N486+[1]серп.!N486+[1]верес.!N486+[1]жовт!N486+[1]лист.!N486+[1]груд.!N486</f>
        <v>522.1</v>
      </c>
      <c r="O486" s="25">
        <f>[1]січ.!O486+[1]лют.!O486+[1]берез.!O486+[1]квіт.!O486+[1]трав.!O486+[1]черв.!O486+[1]лип.!O486+[1]серп.!O486+[1]верес.!O486+[1]жовт!O486+[1]лист.!O486+[1]груд.!O486</f>
        <v>6172.9999999999991</v>
      </c>
      <c r="P486" s="25">
        <f>[1]січ.!P486+[1]лют.!P486+[1]берез.!P486+[1]квіт.!P486+[1]трав.!P486+[1]черв.!P486+[1]лип.!P486+[1]серп.!P486+[1]верес.!P486+[1]жовт!P486+[1]лист.!P486+[1]груд.!P486</f>
        <v>5</v>
      </c>
      <c r="Q486" s="25">
        <f>[1]січ.!Q486+[1]лют.!Q486+[1]берез.!Q486+[1]квіт.!Q486+[1]трав.!Q486+[1]черв.!Q486+[1]лип.!Q486+[1]серп.!Q486+[1]верес.!Q486+[1]жовт!Q486+[1]лист.!Q486+[1]груд.!Q486</f>
        <v>32646.28</v>
      </c>
      <c r="R486" s="25">
        <f>[1]січ.!R486+[1]лют.!R486+[1]берез.!R486+[1]квіт.!R486+[1]трав.!R486+[1]черв.!R486+[1]лип.!R486+[1]серп.!R486+[1]верес.!R486+[1]жовт!R486+[1]лист.!R486+[1]груд.!R486</f>
        <v>0</v>
      </c>
      <c r="S486" s="25">
        <f>[1]січ.!S486+[1]лют.!S486+[1]берез.!S486+[1]квіт.!S486+[1]трав.!S486+[1]черв.!S486+[1]лип.!S486+[1]серп.!S486+[1]верес.!S486+[1]жовт!S486+[1]лист.!S486+[1]груд.!S486</f>
        <v>0</v>
      </c>
      <c r="T486" s="25">
        <f>[1]січ.!T486+[1]лют.!T486+[1]берез.!T486+[1]квіт.!T486+[1]трав.!T486+[1]черв.!T486+[1]лип.!T486+[1]серп.!T486+[1]верес.!T486+[1]жовт!T486+[1]лист.!T486+[1]груд.!T486</f>
        <v>0</v>
      </c>
      <c r="U486" s="25">
        <f>[1]січ.!U486+[1]лют.!U486+[1]берез.!U486+[1]квіт.!U486+[1]трав.!U486+[1]черв.!U486+[1]лип.!U486+[1]серп.!U486+[1]верес.!U486+[1]жовт!U486+[1]лист.!U486+[1]груд.!U486</f>
        <v>0</v>
      </c>
      <c r="V486" s="25">
        <f>[1]січ.!V486+[1]лют.!V486+[1]берез.!V486+[1]квіт.!V486+[1]трав.!V486+[1]черв.!V486+[1]лип.!V486+[1]серп.!V486+[1]верес.!V486+[1]жовт!V486+[1]лист.!V486+[1]груд.!V486</f>
        <v>0</v>
      </c>
      <c r="W486" s="25">
        <f>[1]січ.!W486+[1]лют.!W486+[1]берез.!W486+[1]квіт.!W486+[1]трав.!W486+[1]черв.!W486+[1]лип.!W486+[1]серп.!W486+[1]верес.!W486+[1]жовт!W486+[1]лист.!W486+[1]груд.!W486</f>
        <v>0</v>
      </c>
      <c r="X486" s="25">
        <f>[1]січ.!X486+[1]лют.!X486+[1]берез.!X486+[1]квіт.!X486+[1]трав.!X486+[1]черв.!X486+[1]лип.!X486+[1]серп.!X486+[1]верес.!X486+[1]жовт!X486+[1]лист.!X486+[1]груд.!X486</f>
        <v>4926.16</v>
      </c>
      <c r="Y486" s="25">
        <f>[1]січ.!Y486+[1]лют.!Y486+[1]берез.!Y486+[1]квіт.!Y486+[1]трав.!Y486+[1]черв.!Y486+[1]лип.!Y486+[1]серп.!Y486+[1]верес.!Y486+[1]жовт!Y486+[1]лист.!Y486+[1]груд.!Y486</f>
        <v>444.71</v>
      </c>
      <c r="Z486" s="25">
        <f>[1]січ.!AA486+[1]лют.!AA486+[1]берез.!AA486+[1]квіт.!AA486+[1]трав.!AA486+[1]черв.!AA486+[1]лип.!AA486+[1]серп.!AA486+[1]верес.!AA486+[1]жовт!AA486+[1]лист.!AA486+[1]груд.!AA486</f>
        <v>12932.16</v>
      </c>
      <c r="AA486" s="26"/>
    </row>
    <row r="487" spans="1:27" s="27" customFormat="1" x14ac:dyDescent="0.3">
      <c r="A487" s="19">
        <v>482</v>
      </c>
      <c r="B487" s="20" t="s">
        <v>251</v>
      </c>
      <c r="C487" s="21" t="s">
        <v>86</v>
      </c>
      <c r="D487" s="22">
        <v>7</v>
      </c>
      <c r="E487" s="23">
        <v>145581.69225599998</v>
      </c>
      <c r="F487" s="24">
        <f t="shared" si="7"/>
        <v>331189.32</v>
      </c>
      <c r="G487" s="25">
        <f>[1]січ.!G487+[1]лют.!G487+[1]берез.!G487+[1]квіт.!G487+[1]трав.!G487+[1]черв.!G487+[1]лип.!G487+[1]серп.!G487+[1]верес.!G487+[1]жовт!G487+[1]лист.!G487+[1]груд.!G487</f>
        <v>11</v>
      </c>
      <c r="H487" s="25">
        <f>[1]січ.!H487+[1]лют.!H487+[1]берез.!H487+[1]квіт.!H487+[1]трав.!H487+[1]черв.!H487+[1]лип.!H487+[1]серп.!H487+[1]верес.!H487+[1]жовт!H487+[1]лист.!H487+[1]груд.!H487</f>
        <v>3999</v>
      </c>
      <c r="I487" s="25">
        <f>[1]січ.!I487+[1]лют.!I487+[1]берез.!I487+[1]квіт.!I487+[1]трав.!I487+[1]черв.!I487+[1]лип.!I487+[1]серп.!I487+[1]верес.!I487+[1]жовт!I487+[1]лист.!I487+[1]груд.!I487</f>
        <v>0</v>
      </c>
      <c r="J487" s="25">
        <f>[1]січ.!J487+[1]лют.!J487+[1]берез.!J487+[1]квіт.!J487+[1]трав.!J487+[1]черв.!J487+[1]лип.!J487+[1]серп.!J487+[1]верес.!J487+[1]жовт!J487+[1]лист.!J487+[1]груд.!J487</f>
        <v>0</v>
      </c>
      <c r="K487" s="25">
        <f>[1]січ.!K487+[1]лют.!K487+[1]берез.!K487+[1]квіт.!K487+[1]трав.!K487+[1]черв.!K487+[1]лип.!K487+[1]серп.!K487+[1]верес.!K487+[1]жовт!K487+[1]лист.!K487+[1]груд.!K487</f>
        <v>3</v>
      </c>
      <c r="L487" s="25">
        <f>[1]січ.!L487+[1]лют.!L487+[1]берез.!L487+[1]квіт.!L487+[1]трав.!L487+[1]черв.!L487+[1]лип.!L487+[1]серп.!L487+[1]верес.!L487+[1]жовт!L487+[1]лист.!L487+[1]груд.!L487</f>
        <v>5733</v>
      </c>
      <c r="M487" s="25">
        <f>[1]січ.!M487+[1]лют.!M487+[1]берез.!M487+[1]квіт.!M487+[1]трав.!M487+[1]черв.!M487+[1]лип.!M487+[1]серп.!M487+[1]верес.!M487+[1]жовт!M487+[1]лист.!M487+[1]груд.!M487</f>
        <v>0</v>
      </c>
      <c r="N487" s="25">
        <f>[1]січ.!N487+[1]лют.!N487+[1]берез.!N487+[1]квіт.!N487+[1]трав.!N487+[1]черв.!N487+[1]лип.!N487+[1]серп.!N487+[1]верес.!N487+[1]жовт!N487+[1]лист.!N487+[1]груд.!N487</f>
        <v>0</v>
      </c>
      <c r="O487" s="25">
        <f>[1]січ.!O487+[1]лют.!O487+[1]берез.!O487+[1]квіт.!O487+[1]трав.!O487+[1]черв.!O487+[1]лип.!O487+[1]серп.!O487+[1]верес.!O487+[1]жовт!O487+[1]лист.!O487+[1]груд.!O487</f>
        <v>2420</v>
      </c>
      <c r="P487" s="25">
        <f>[1]січ.!P487+[1]лют.!P487+[1]берез.!P487+[1]квіт.!P487+[1]трав.!P487+[1]черв.!P487+[1]лип.!P487+[1]серп.!P487+[1]верес.!P487+[1]жовт!P487+[1]лист.!P487+[1]груд.!P487</f>
        <v>265</v>
      </c>
      <c r="Q487" s="25">
        <f>[1]січ.!Q487+[1]лют.!Q487+[1]берез.!Q487+[1]квіт.!Q487+[1]трав.!Q487+[1]черв.!Q487+[1]лип.!Q487+[1]серп.!Q487+[1]верес.!Q487+[1]жовт!Q487+[1]лист.!Q487+[1]груд.!Q487</f>
        <v>175868.6</v>
      </c>
      <c r="R487" s="25">
        <f>[1]січ.!R487+[1]лют.!R487+[1]берез.!R487+[1]квіт.!R487+[1]трав.!R487+[1]черв.!R487+[1]лип.!R487+[1]серп.!R487+[1]верес.!R487+[1]жовт!R487+[1]лист.!R487+[1]груд.!R487</f>
        <v>0</v>
      </c>
      <c r="S487" s="25">
        <f>[1]січ.!S487+[1]лют.!S487+[1]берез.!S487+[1]квіт.!S487+[1]трав.!S487+[1]черв.!S487+[1]лип.!S487+[1]серп.!S487+[1]верес.!S487+[1]жовт!S487+[1]лист.!S487+[1]груд.!S487</f>
        <v>0</v>
      </c>
      <c r="T487" s="25">
        <f>[1]січ.!T487+[1]лют.!T487+[1]берез.!T487+[1]квіт.!T487+[1]трав.!T487+[1]черв.!T487+[1]лип.!T487+[1]серп.!T487+[1]верес.!T487+[1]жовт!T487+[1]лист.!T487+[1]груд.!T487</f>
        <v>0</v>
      </c>
      <c r="U487" s="25">
        <f>[1]січ.!U487+[1]лют.!U487+[1]берез.!U487+[1]квіт.!U487+[1]трав.!U487+[1]черв.!U487+[1]лип.!U487+[1]серп.!U487+[1]верес.!U487+[1]жовт!U487+[1]лист.!U487+[1]груд.!U487</f>
        <v>0</v>
      </c>
      <c r="V487" s="25">
        <f>[1]січ.!V487+[1]лют.!V487+[1]берез.!V487+[1]квіт.!V487+[1]трав.!V487+[1]черв.!V487+[1]лип.!V487+[1]серп.!V487+[1]верес.!V487+[1]жовт!V487+[1]лист.!V487+[1]груд.!V487</f>
        <v>0</v>
      </c>
      <c r="W487" s="25">
        <f>[1]січ.!W487+[1]лют.!W487+[1]берез.!W487+[1]квіт.!W487+[1]трав.!W487+[1]черв.!W487+[1]лип.!W487+[1]серп.!W487+[1]верес.!W487+[1]жовт!W487+[1]лист.!W487+[1]груд.!W487</f>
        <v>0</v>
      </c>
      <c r="X487" s="25">
        <f>[1]січ.!X487+[1]лют.!X487+[1]берез.!X487+[1]квіт.!X487+[1]трав.!X487+[1]черв.!X487+[1]лип.!X487+[1]серп.!X487+[1]верес.!X487+[1]жовт!X487+[1]лист.!X487+[1]груд.!X487</f>
        <v>0</v>
      </c>
      <c r="Y487" s="25">
        <f>[1]січ.!Y487+[1]лют.!Y487+[1]берез.!Y487+[1]квіт.!Y487+[1]трав.!Y487+[1]черв.!Y487+[1]лип.!Y487+[1]серп.!Y487+[1]верес.!Y487+[1]жовт!Y487+[1]лист.!Y487+[1]груд.!Y487</f>
        <v>1103</v>
      </c>
      <c r="Z487" s="25">
        <f>[1]січ.!AA487+[1]лют.!AA487+[1]берез.!AA487+[1]квіт.!AA487+[1]трав.!AA487+[1]черв.!AA487+[1]лип.!AA487+[1]серп.!AA487+[1]верес.!AA487+[1]жовт!AA487+[1]лист.!AA487+[1]груд.!AA487</f>
        <v>142065.72</v>
      </c>
      <c r="AA487" s="26"/>
    </row>
    <row r="488" spans="1:27" s="27" customFormat="1" x14ac:dyDescent="0.3">
      <c r="A488" s="19">
        <v>483</v>
      </c>
      <c r="B488" s="20" t="s">
        <v>251</v>
      </c>
      <c r="C488" s="21" t="s">
        <v>79</v>
      </c>
      <c r="D488" s="22">
        <v>7</v>
      </c>
      <c r="E488" s="23">
        <v>7169.499648</v>
      </c>
      <c r="F488" s="24">
        <f t="shared" si="7"/>
        <v>6377</v>
      </c>
      <c r="G488" s="25">
        <f>[1]січ.!G488+[1]лют.!G488+[1]берез.!G488+[1]квіт.!G488+[1]трав.!G488+[1]черв.!G488+[1]лип.!G488+[1]серп.!G488+[1]верес.!G488+[1]жовт!G488+[1]лист.!G488+[1]груд.!G488</f>
        <v>0</v>
      </c>
      <c r="H488" s="25">
        <f>[1]січ.!H488+[1]лют.!H488+[1]берез.!H488+[1]квіт.!H488+[1]трав.!H488+[1]черв.!H488+[1]лип.!H488+[1]серп.!H488+[1]верес.!H488+[1]жовт!H488+[1]лист.!H488+[1]груд.!H488</f>
        <v>0</v>
      </c>
      <c r="I488" s="25">
        <f>[1]січ.!I488+[1]лют.!I488+[1]берез.!I488+[1]квіт.!I488+[1]трав.!I488+[1]черв.!I488+[1]лип.!I488+[1]серп.!I488+[1]верес.!I488+[1]жовт!I488+[1]лист.!I488+[1]груд.!I488</f>
        <v>0</v>
      </c>
      <c r="J488" s="25">
        <f>[1]січ.!J488+[1]лют.!J488+[1]берез.!J488+[1]квіт.!J488+[1]трав.!J488+[1]черв.!J488+[1]лип.!J488+[1]серп.!J488+[1]верес.!J488+[1]жовт!J488+[1]лист.!J488+[1]груд.!J488</f>
        <v>0</v>
      </c>
      <c r="K488" s="25">
        <f>[1]січ.!K488+[1]лют.!K488+[1]берез.!K488+[1]квіт.!K488+[1]трав.!K488+[1]черв.!K488+[1]лип.!K488+[1]серп.!K488+[1]верес.!K488+[1]жовт!K488+[1]лист.!K488+[1]груд.!K488</f>
        <v>2</v>
      </c>
      <c r="L488" s="25">
        <f>[1]січ.!L488+[1]лют.!L488+[1]берез.!L488+[1]квіт.!L488+[1]трав.!L488+[1]черв.!L488+[1]лип.!L488+[1]серп.!L488+[1]верес.!L488+[1]жовт!L488+[1]лист.!L488+[1]груд.!L488</f>
        <v>886</v>
      </c>
      <c r="M488" s="25">
        <f>[1]січ.!M488+[1]лют.!M488+[1]берез.!M488+[1]квіт.!M488+[1]трав.!M488+[1]черв.!M488+[1]лип.!M488+[1]серп.!M488+[1]верес.!M488+[1]жовт!M488+[1]лист.!M488+[1]груд.!M488</f>
        <v>0</v>
      </c>
      <c r="N488" s="25">
        <f>[1]січ.!N488+[1]лют.!N488+[1]берез.!N488+[1]квіт.!N488+[1]трав.!N488+[1]черв.!N488+[1]лип.!N488+[1]серп.!N488+[1]верес.!N488+[1]жовт!N488+[1]лист.!N488+[1]груд.!N488</f>
        <v>0</v>
      </c>
      <c r="O488" s="25">
        <f>[1]січ.!O488+[1]лют.!O488+[1]берез.!O488+[1]квіт.!O488+[1]трав.!O488+[1]черв.!O488+[1]лип.!O488+[1]серп.!O488+[1]верес.!O488+[1]жовт!O488+[1]лист.!O488+[1]груд.!O488</f>
        <v>2134</v>
      </c>
      <c r="P488" s="25">
        <f>[1]січ.!P488+[1]лют.!P488+[1]берез.!P488+[1]квіт.!P488+[1]трав.!P488+[1]черв.!P488+[1]лип.!P488+[1]серп.!P488+[1]верес.!P488+[1]жовт!P488+[1]лист.!P488+[1]груд.!P488</f>
        <v>0</v>
      </c>
      <c r="Q488" s="25">
        <f>[1]січ.!Q488+[1]лют.!Q488+[1]берез.!Q488+[1]квіт.!Q488+[1]трав.!Q488+[1]черв.!Q488+[1]лип.!Q488+[1]серп.!Q488+[1]верес.!Q488+[1]жовт!Q488+[1]лист.!Q488+[1]груд.!Q488</f>
        <v>2956</v>
      </c>
      <c r="R488" s="25">
        <f>[1]січ.!R488+[1]лют.!R488+[1]берез.!R488+[1]квіт.!R488+[1]трав.!R488+[1]черв.!R488+[1]лип.!R488+[1]серп.!R488+[1]верес.!R488+[1]жовт!R488+[1]лист.!R488+[1]груд.!R488</f>
        <v>0</v>
      </c>
      <c r="S488" s="25">
        <f>[1]січ.!S488+[1]лют.!S488+[1]берез.!S488+[1]квіт.!S488+[1]трав.!S488+[1]черв.!S488+[1]лип.!S488+[1]серп.!S488+[1]верес.!S488+[1]жовт!S488+[1]лист.!S488+[1]груд.!S488</f>
        <v>0</v>
      </c>
      <c r="T488" s="25">
        <f>[1]січ.!T488+[1]лют.!T488+[1]берез.!T488+[1]квіт.!T488+[1]трав.!T488+[1]черв.!T488+[1]лип.!T488+[1]серп.!T488+[1]верес.!T488+[1]жовт!T488+[1]лист.!T488+[1]груд.!T488</f>
        <v>0</v>
      </c>
      <c r="U488" s="25">
        <f>[1]січ.!U488+[1]лют.!U488+[1]берез.!U488+[1]квіт.!U488+[1]трав.!U488+[1]черв.!U488+[1]лип.!U488+[1]серп.!U488+[1]верес.!U488+[1]жовт!U488+[1]лист.!U488+[1]груд.!U488</f>
        <v>0</v>
      </c>
      <c r="V488" s="25">
        <f>[1]січ.!V488+[1]лют.!V488+[1]берез.!V488+[1]квіт.!V488+[1]трав.!V488+[1]черв.!V488+[1]лип.!V488+[1]серп.!V488+[1]верес.!V488+[1]жовт!V488+[1]лист.!V488+[1]груд.!V488</f>
        <v>0</v>
      </c>
      <c r="W488" s="25">
        <f>[1]січ.!W488+[1]лют.!W488+[1]берез.!W488+[1]квіт.!W488+[1]трав.!W488+[1]черв.!W488+[1]лип.!W488+[1]серп.!W488+[1]верес.!W488+[1]жовт!W488+[1]лист.!W488+[1]груд.!W488</f>
        <v>0</v>
      </c>
      <c r="X488" s="25">
        <f>[1]січ.!X488+[1]лют.!X488+[1]берез.!X488+[1]квіт.!X488+[1]трав.!X488+[1]черв.!X488+[1]лип.!X488+[1]серп.!X488+[1]верес.!X488+[1]жовт!X488+[1]лист.!X488+[1]груд.!X488</f>
        <v>0</v>
      </c>
      <c r="Y488" s="25">
        <f>[1]січ.!Y488+[1]лют.!Y488+[1]берез.!Y488+[1]квіт.!Y488+[1]трав.!Y488+[1]черв.!Y488+[1]лип.!Y488+[1]серп.!Y488+[1]верес.!Y488+[1]жовт!Y488+[1]лист.!Y488+[1]груд.!Y488</f>
        <v>401</v>
      </c>
      <c r="Z488" s="25">
        <f>[1]січ.!AA488+[1]лют.!AA488+[1]берез.!AA488+[1]квіт.!AA488+[1]трав.!AA488+[1]черв.!AA488+[1]лип.!AA488+[1]серп.!AA488+[1]верес.!AA488+[1]жовт!AA488+[1]лист.!AA488+[1]груд.!AA488</f>
        <v>0</v>
      </c>
      <c r="AA488" s="26"/>
    </row>
    <row r="489" spans="1:27" s="27" customFormat="1" ht="37.5" x14ac:dyDescent="0.3">
      <c r="A489" s="19">
        <v>484</v>
      </c>
      <c r="B489" s="20" t="s">
        <v>252</v>
      </c>
      <c r="C489" s="21" t="s">
        <v>34</v>
      </c>
      <c r="D489" s="22">
        <v>7</v>
      </c>
      <c r="E489" s="23">
        <v>135103.978944</v>
      </c>
      <c r="F489" s="24">
        <f t="shared" si="7"/>
        <v>96321.59</v>
      </c>
      <c r="G489" s="25">
        <f>[1]січ.!G489+[1]лют.!G489+[1]берез.!G489+[1]квіт.!G489+[1]трав.!G489+[1]черв.!G489+[1]лип.!G489+[1]серп.!G489+[1]верес.!G489+[1]жовт!G489+[1]лист.!G489+[1]груд.!G489</f>
        <v>0</v>
      </c>
      <c r="H489" s="25">
        <f>[1]січ.!H489+[1]лют.!H489+[1]берез.!H489+[1]квіт.!H489+[1]трав.!H489+[1]черв.!H489+[1]лип.!H489+[1]серп.!H489+[1]верес.!H489+[1]жовт!H489+[1]лист.!H489+[1]груд.!H489</f>
        <v>0</v>
      </c>
      <c r="I489" s="25">
        <f>[1]січ.!I489+[1]лют.!I489+[1]берез.!I489+[1]квіт.!I489+[1]трав.!I489+[1]черв.!I489+[1]лип.!I489+[1]серп.!I489+[1]верес.!I489+[1]жовт!I489+[1]лист.!I489+[1]груд.!I489</f>
        <v>0</v>
      </c>
      <c r="J489" s="25">
        <f>[1]січ.!J489+[1]лют.!J489+[1]берез.!J489+[1]квіт.!J489+[1]трав.!J489+[1]черв.!J489+[1]лип.!J489+[1]серп.!J489+[1]верес.!J489+[1]жовт!J489+[1]лист.!J489+[1]груд.!J489</f>
        <v>0</v>
      </c>
      <c r="K489" s="25">
        <f>[1]січ.!K489+[1]лют.!K489+[1]берез.!K489+[1]квіт.!K489+[1]трав.!K489+[1]черв.!K489+[1]лип.!K489+[1]серп.!K489+[1]верес.!K489+[1]жовт!K489+[1]лист.!K489+[1]груд.!K489</f>
        <v>2</v>
      </c>
      <c r="L489" s="25">
        <f>[1]січ.!L489+[1]лют.!L489+[1]берез.!L489+[1]квіт.!L489+[1]трав.!L489+[1]черв.!L489+[1]лип.!L489+[1]серп.!L489+[1]верес.!L489+[1]жовт!L489+[1]лист.!L489+[1]груд.!L489</f>
        <v>83536.59</v>
      </c>
      <c r="M489" s="25">
        <f>[1]січ.!M489+[1]лют.!M489+[1]берез.!M489+[1]квіт.!M489+[1]трав.!M489+[1]черв.!M489+[1]лип.!M489+[1]серп.!M489+[1]верес.!M489+[1]жовт!M489+[1]лист.!M489+[1]груд.!M489</f>
        <v>0</v>
      </c>
      <c r="N489" s="25">
        <f>[1]січ.!N489+[1]лют.!N489+[1]берез.!N489+[1]квіт.!N489+[1]трав.!N489+[1]черв.!N489+[1]лип.!N489+[1]серп.!N489+[1]верес.!N489+[1]жовт!N489+[1]лист.!N489+[1]груд.!N489</f>
        <v>0</v>
      </c>
      <c r="O489" s="25">
        <f>[1]січ.!O489+[1]лют.!O489+[1]берез.!O489+[1]квіт.!O489+[1]трав.!O489+[1]черв.!O489+[1]лип.!O489+[1]серп.!O489+[1]верес.!O489+[1]жовт!O489+[1]лист.!O489+[1]груд.!O489</f>
        <v>3821</v>
      </c>
      <c r="P489" s="25">
        <f>[1]січ.!P489+[1]лют.!P489+[1]берез.!P489+[1]квіт.!P489+[1]трав.!P489+[1]черв.!P489+[1]лип.!P489+[1]серп.!P489+[1]верес.!P489+[1]жовт!P489+[1]лист.!P489+[1]груд.!P489</f>
        <v>2</v>
      </c>
      <c r="Q489" s="25">
        <f>[1]січ.!Q489+[1]лют.!Q489+[1]берез.!Q489+[1]квіт.!Q489+[1]трав.!Q489+[1]черв.!Q489+[1]лип.!Q489+[1]серп.!Q489+[1]верес.!Q489+[1]жовт!Q489+[1]лист.!Q489+[1]груд.!Q489</f>
        <v>7810</v>
      </c>
      <c r="R489" s="25">
        <f>[1]січ.!R489+[1]лют.!R489+[1]берез.!R489+[1]квіт.!R489+[1]трав.!R489+[1]черв.!R489+[1]лип.!R489+[1]серп.!R489+[1]верес.!R489+[1]жовт!R489+[1]лист.!R489+[1]груд.!R489</f>
        <v>0</v>
      </c>
      <c r="S489" s="25">
        <f>[1]січ.!S489+[1]лют.!S489+[1]берез.!S489+[1]квіт.!S489+[1]трав.!S489+[1]черв.!S489+[1]лип.!S489+[1]серп.!S489+[1]верес.!S489+[1]жовт!S489+[1]лист.!S489+[1]груд.!S489</f>
        <v>0</v>
      </c>
      <c r="T489" s="25">
        <f>[1]січ.!T489+[1]лют.!T489+[1]берез.!T489+[1]квіт.!T489+[1]трав.!T489+[1]черв.!T489+[1]лип.!T489+[1]серп.!T489+[1]верес.!T489+[1]жовт!T489+[1]лист.!T489+[1]груд.!T489</f>
        <v>0</v>
      </c>
      <c r="U489" s="25">
        <f>[1]січ.!U489+[1]лют.!U489+[1]берез.!U489+[1]квіт.!U489+[1]трав.!U489+[1]черв.!U489+[1]лип.!U489+[1]серп.!U489+[1]верес.!U489+[1]жовт!U489+[1]лист.!U489+[1]груд.!U489</f>
        <v>0</v>
      </c>
      <c r="V489" s="25">
        <f>[1]січ.!V489+[1]лют.!V489+[1]берез.!V489+[1]квіт.!V489+[1]трав.!V489+[1]черв.!V489+[1]лип.!V489+[1]серп.!V489+[1]верес.!V489+[1]жовт!V489+[1]лист.!V489+[1]груд.!V489</f>
        <v>0</v>
      </c>
      <c r="W489" s="25">
        <f>[1]січ.!W489+[1]лют.!W489+[1]берез.!W489+[1]квіт.!W489+[1]трав.!W489+[1]черв.!W489+[1]лип.!W489+[1]серп.!W489+[1]верес.!W489+[1]жовт!W489+[1]лист.!W489+[1]груд.!W489</f>
        <v>0</v>
      </c>
      <c r="X489" s="25">
        <f>[1]січ.!X489+[1]лют.!X489+[1]берез.!X489+[1]квіт.!X489+[1]трав.!X489+[1]черв.!X489+[1]лип.!X489+[1]серп.!X489+[1]верес.!X489+[1]жовт!X489+[1]лист.!X489+[1]груд.!X489</f>
        <v>1154</v>
      </c>
      <c r="Y489" s="25">
        <f>[1]січ.!Y489+[1]лют.!Y489+[1]берез.!Y489+[1]квіт.!Y489+[1]трав.!Y489+[1]черв.!Y489+[1]лип.!Y489+[1]серп.!Y489+[1]верес.!Y489+[1]жовт!Y489+[1]лист.!Y489+[1]груд.!Y489</f>
        <v>0</v>
      </c>
      <c r="Z489" s="25">
        <f>[1]січ.!AA489+[1]лют.!AA489+[1]берез.!AA489+[1]квіт.!AA489+[1]трав.!AA489+[1]черв.!AA489+[1]лип.!AA489+[1]серп.!AA489+[1]верес.!AA489+[1]жовт!AA489+[1]лист.!AA489+[1]груд.!AA489</f>
        <v>0</v>
      </c>
      <c r="AA489" s="26"/>
    </row>
    <row r="490" spans="1:27" s="27" customFormat="1" ht="37.5" x14ac:dyDescent="0.3">
      <c r="A490" s="19">
        <v>485</v>
      </c>
      <c r="B490" s="20" t="s">
        <v>252</v>
      </c>
      <c r="C490" s="21" t="s">
        <v>92</v>
      </c>
      <c r="D490" s="22">
        <v>7</v>
      </c>
      <c r="E490" s="23">
        <v>107406.77687999999</v>
      </c>
      <c r="F490" s="24">
        <f t="shared" si="7"/>
        <v>14047.49</v>
      </c>
      <c r="G490" s="25">
        <f>[1]січ.!G490+[1]лют.!G490+[1]берез.!G490+[1]квіт.!G490+[1]трав.!G490+[1]черв.!G490+[1]лип.!G490+[1]серп.!G490+[1]верес.!G490+[1]жовт!G490+[1]лист.!G490+[1]груд.!G490</f>
        <v>0</v>
      </c>
      <c r="H490" s="25">
        <f>[1]січ.!H490+[1]лют.!H490+[1]берез.!H490+[1]квіт.!H490+[1]трав.!H490+[1]черв.!H490+[1]лип.!H490+[1]серп.!H490+[1]верес.!H490+[1]жовт!H490+[1]лист.!H490+[1]груд.!H490</f>
        <v>0</v>
      </c>
      <c r="I490" s="25">
        <f>[1]січ.!I490+[1]лют.!I490+[1]берез.!I490+[1]квіт.!I490+[1]трав.!I490+[1]черв.!I490+[1]лип.!I490+[1]серп.!I490+[1]верес.!I490+[1]жовт!I490+[1]лист.!I490+[1]груд.!I490</f>
        <v>0</v>
      </c>
      <c r="J490" s="25">
        <f>[1]січ.!J490+[1]лют.!J490+[1]берез.!J490+[1]квіт.!J490+[1]трав.!J490+[1]черв.!J490+[1]лип.!J490+[1]серп.!J490+[1]верес.!J490+[1]жовт!J490+[1]лист.!J490+[1]груд.!J490</f>
        <v>0</v>
      </c>
      <c r="K490" s="25">
        <f>[1]січ.!K490+[1]лют.!K490+[1]берез.!K490+[1]квіт.!K490+[1]трав.!K490+[1]черв.!K490+[1]лип.!K490+[1]серп.!K490+[1]верес.!K490+[1]жовт!K490+[1]лист.!K490+[1]груд.!K490</f>
        <v>0</v>
      </c>
      <c r="L490" s="25">
        <f>[1]січ.!L490+[1]лют.!L490+[1]берез.!L490+[1]квіт.!L490+[1]трав.!L490+[1]черв.!L490+[1]лип.!L490+[1]серп.!L490+[1]верес.!L490+[1]жовт!L490+[1]лист.!L490+[1]груд.!L490</f>
        <v>0</v>
      </c>
      <c r="M490" s="25">
        <f>[1]січ.!M490+[1]лют.!M490+[1]берез.!M490+[1]квіт.!M490+[1]трав.!M490+[1]черв.!M490+[1]лип.!M490+[1]серп.!M490+[1]верес.!M490+[1]жовт!M490+[1]лист.!M490+[1]груд.!M490</f>
        <v>0</v>
      </c>
      <c r="N490" s="25">
        <f>[1]січ.!N490+[1]лют.!N490+[1]берез.!N490+[1]квіт.!N490+[1]трав.!N490+[1]черв.!N490+[1]лип.!N490+[1]серп.!N490+[1]верес.!N490+[1]жовт!N490+[1]лист.!N490+[1]груд.!N490</f>
        <v>0</v>
      </c>
      <c r="O490" s="25">
        <f>[1]січ.!O490+[1]лют.!O490+[1]берез.!O490+[1]квіт.!O490+[1]трав.!O490+[1]черв.!O490+[1]лип.!O490+[1]серп.!O490+[1]верес.!O490+[1]жовт!O490+[1]лист.!O490+[1]груд.!O490</f>
        <v>1567</v>
      </c>
      <c r="P490" s="25">
        <f>[1]січ.!P490+[1]лют.!P490+[1]берез.!P490+[1]квіт.!P490+[1]трав.!P490+[1]черв.!P490+[1]лип.!P490+[1]серп.!P490+[1]верес.!P490+[1]жовт!P490+[1]лист.!P490+[1]груд.!P490</f>
        <v>5</v>
      </c>
      <c r="Q490" s="25">
        <f>[1]січ.!Q490+[1]лют.!Q490+[1]берез.!Q490+[1]квіт.!Q490+[1]трав.!Q490+[1]черв.!Q490+[1]лип.!Q490+[1]серп.!Q490+[1]верес.!Q490+[1]жовт!Q490+[1]лист.!Q490+[1]груд.!Q490</f>
        <v>7747</v>
      </c>
      <c r="R490" s="25">
        <f>[1]січ.!R490+[1]лют.!R490+[1]берез.!R490+[1]квіт.!R490+[1]трав.!R490+[1]черв.!R490+[1]лип.!R490+[1]серп.!R490+[1]верес.!R490+[1]жовт!R490+[1]лист.!R490+[1]груд.!R490</f>
        <v>0</v>
      </c>
      <c r="S490" s="25">
        <f>[1]січ.!S490+[1]лют.!S490+[1]берез.!S490+[1]квіт.!S490+[1]трав.!S490+[1]черв.!S490+[1]лип.!S490+[1]серп.!S490+[1]верес.!S490+[1]жовт!S490+[1]лист.!S490+[1]груд.!S490</f>
        <v>0</v>
      </c>
      <c r="T490" s="25">
        <f>[1]січ.!T490+[1]лют.!T490+[1]берез.!T490+[1]квіт.!T490+[1]трав.!T490+[1]черв.!T490+[1]лип.!T490+[1]серп.!T490+[1]верес.!T490+[1]жовт!T490+[1]лист.!T490+[1]груд.!T490</f>
        <v>0</v>
      </c>
      <c r="U490" s="25">
        <f>[1]січ.!U490+[1]лют.!U490+[1]берез.!U490+[1]квіт.!U490+[1]трав.!U490+[1]черв.!U490+[1]лип.!U490+[1]серп.!U490+[1]верес.!U490+[1]жовт!U490+[1]лист.!U490+[1]груд.!U490</f>
        <v>0</v>
      </c>
      <c r="V490" s="25">
        <f>[1]січ.!V490+[1]лют.!V490+[1]берез.!V490+[1]квіт.!V490+[1]трав.!V490+[1]черв.!V490+[1]лип.!V490+[1]серп.!V490+[1]верес.!V490+[1]жовт!V490+[1]лист.!V490+[1]груд.!V490</f>
        <v>0</v>
      </c>
      <c r="W490" s="25">
        <f>[1]січ.!W490+[1]лют.!W490+[1]берез.!W490+[1]квіт.!W490+[1]трав.!W490+[1]черв.!W490+[1]лип.!W490+[1]серп.!W490+[1]верес.!W490+[1]жовт!W490+[1]лист.!W490+[1]груд.!W490</f>
        <v>0</v>
      </c>
      <c r="X490" s="25">
        <f>[1]січ.!X490+[1]лют.!X490+[1]берез.!X490+[1]квіт.!X490+[1]трав.!X490+[1]черв.!X490+[1]лип.!X490+[1]серп.!X490+[1]верес.!X490+[1]жовт!X490+[1]лист.!X490+[1]груд.!X490</f>
        <v>0</v>
      </c>
      <c r="Y490" s="25">
        <f>[1]січ.!Y490+[1]лют.!Y490+[1]берез.!Y490+[1]квіт.!Y490+[1]трав.!Y490+[1]черв.!Y490+[1]лип.!Y490+[1]серп.!Y490+[1]верес.!Y490+[1]жовт!Y490+[1]лист.!Y490+[1]груд.!Y490</f>
        <v>4345</v>
      </c>
      <c r="Z490" s="25">
        <f>[1]січ.!AA490+[1]лют.!AA490+[1]берез.!AA490+[1]квіт.!AA490+[1]трав.!AA490+[1]черв.!AA490+[1]лип.!AA490+[1]серп.!AA490+[1]верес.!AA490+[1]жовт!AA490+[1]лист.!AA490+[1]груд.!AA490</f>
        <v>388.49</v>
      </c>
      <c r="AA490" s="26"/>
    </row>
    <row r="491" spans="1:27" s="27" customFormat="1" ht="37.5" x14ac:dyDescent="0.3">
      <c r="A491" s="19">
        <v>486</v>
      </c>
      <c r="B491" s="20" t="s">
        <v>252</v>
      </c>
      <c r="C491" s="21" t="s">
        <v>94</v>
      </c>
      <c r="D491" s="22">
        <v>7</v>
      </c>
      <c r="E491" s="23">
        <v>64367.539200000007</v>
      </c>
      <c r="F491" s="24">
        <f t="shared" si="7"/>
        <v>47908.21</v>
      </c>
      <c r="G491" s="25">
        <f>[1]січ.!G491+[1]лют.!G491+[1]берез.!G491+[1]квіт.!G491+[1]трав.!G491+[1]черв.!G491+[1]лип.!G491+[1]серп.!G491+[1]верес.!G491+[1]жовт!G491+[1]лист.!G491+[1]груд.!G491</f>
        <v>0</v>
      </c>
      <c r="H491" s="25">
        <f>[1]січ.!H491+[1]лют.!H491+[1]берез.!H491+[1]квіт.!H491+[1]трав.!H491+[1]черв.!H491+[1]лип.!H491+[1]серп.!H491+[1]верес.!H491+[1]жовт!H491+[1]лист.!H491+[1]груд.!H491</f>
        <v>0</v>
      </c>
      <c r="I491" s="25">
        <f>[1]січ.!I491+[1]лют.!I491+[1]берез.!I491+[1]квіт.!I491+[1]трав.!I491+[1]черв.!I491+[1]лип.!I491+[1]серп.!I491+[1]верес.!I491+[1]жовт!I491+[1]лист.!I491+[1]груд.!I491</f>
        <v>0</v>
      </c>
      <c r="J491" s="25">
        <f>[1]січ.!J491+[1]лют.!J491+[1]берез.!J491+[1]квіт.!J491+[1]трав.!J491+[1]черв.!J491+[1]лип.!J491+[1]серп.!J491+[1]верес.!J491+[1]жовт!J491+[1]лист.!J491+[1]груд.!J491</f>
        <v>0</v>
      </c>
      <c r="K491" s="25">
        <f>[1]січ.!K491+[1]лют.!K491+[1]берез.!K491+[1]квіт.!K491+[1]трав.!K491+[1]черв.!K491+[1]лип.!K491+[1]серп.!K491+[1]верес.!K491+[1]жовт!K491+[1]лист.!K491+[1]груд.!K491</f>
        <v>0</v>
      </c>
      <c r="L491" s="25">
        <f>[1]січ.!L491+[1]лют.!L491+[1]берез.!L491+[1]квіт.!L491+[1]трав.!L491+[1]черв.!L491+[1]лип.!L491+[1]серп.!L491+[1]верес.!L491+[1]жовт!L491+[1]лист.!L491+[1]груд.!L491</f>
        <v>0</v>
      </c>
      <c r="M491" s="25">
        <f>[1]січ.!M491+[1]лют.!M491+[1]берез.!M491+[1]квіт.!M491+[1]трав.!M491+[1]черв.!M491+[1]лип.!M491+[1]серп.!M491+[1]верес.!M491+[1]жовт!M491+[1]лист.!M491+[1]груд.!M491</f>
        <v>0</v>
      </c>
      <c r="N491" s="25">
        <f>[1]січ.!N491+[1]лют.!N491+[1]берез.!N491+[1]квіт.!N491+[1]трав.!N491+[1]черв.!N491+[1]лип.!N491+[1]серп.!N491+[1]верес.!N491+[1]жовт!N491+[1]лист.!N491+[1]груд.!N491</f>
        <v>0</v>
      </c>
      <c r="O491" s="25">
        <f>[1]січ.!O491+[1]лют.!O491+[1]берез.!O491+[1]квіт.!O491+[1]трав.!O491+[1]черв.!O491+[1]лип.!O491+[1]серп.!O491+[1]верес.!O491+[1]жовт!O491+[1]лист.!O491+[1]груд.!O491</f>
        <v>1401</v>
      </c>
      <c r="P491" s="25">
        <f>[1]січ.!P491+[1]лют.!P491+[1]берез.!P491+[1]квіт.!P491+[1]трав.!P491+[1]черв.!P491+[1]лип.!P491+[1]серп.!P491+[1]верес.!P491+[1]жовт!P491+[1]лист.!P491+[1]груд.!P491</f>
        <v>1</v>
      </c>
      <c r="Q491" s="25">
        <f>[1]січ.!Q491+[1]лют.!Q491+[1]берез.!Q491+[1]квіт.!Q491+[1]трав.!Q491+[1]черв.!Q491+[1]лип.!Q491+[1]серп.!Q491+[1]верес.!Q491+[1]жовт!Q491+[1]лист.!Q491+[1]груд.!Q491</f>
        <v>7804</v>
      </c>
      <c r="R491" s="25">
        <f>[1]січ.!R491+[1]лют.!R491+[1]берез.!R491+[1]квіт.!R491+[1]трав.!R491+[1]черв.!R491+[1]лип.!R491+[1]серп.!R491+[1]верес.!R491+[1]жовт!R491+[1]лист.!R491+[1]груд.!R491</f>
        <v>205</v>
      </c>
      <c r="S491" s="25">
        <f>[1]січ.!S491+[1]лют.!S491+[1]берез.!S491+[1]квіт.!S491+[1]трав.!S491+[1]черв.!S491+[1]лип.!S491+[1]серп.!S491+[1]верес.!S491+[1]жовт!S491+[1]лист.!S491+[1]груд.!S491</f>
        <v>37654.21</v>
      </c>
      <c r="T491" s="25">
        <f>[1]січ.!T491+[1]лют.!T491+[1]берез.!T491+[1]квіт.!T491+[1]трав.!T491+[1]черв.!T491+[1]лип.!T491+[1]серп.!T491+[1]верес.!T491+[1]жовт!T491+[1]лист.!T491+[1]груд.!T491</f>
        <v>0</v>
      </c>
      <c r="U491" s="25">
        <f>[1]січ.!U491+[1]лют.!U491+[1]берез.!U491+[1]квіт.!U491+[1]трав.!U491+[1]черв.!U491+[1]лип.!U491+[1]серп.!U491+[1]верес.!U491+[1]жовт!U491+[1]лист.!U491+[1]груд.!U491</f>
        <v>0</v>
      </c>
      <c r="V491" s="25">
        <f>[1]січ.!V491+[1]лют.!V491+[1]берез.!V491+[1]квіт.!V491+[1]трав.!V491+[1]черв.!V491+[1]лип.!V491+[1]серп.!V491+[1]верес.!V491+[1]жовт!V491+[1]лист.!V491+[1]груд.!V491</f>
        <v>0</v>
      </c>
      <c r="W491" s="25">
        <f>[1]січ.!W491+[1]лют.!W491+[1]берез.!W491+[1]квіт.!W491+[1]трав.!W491+[1]черв.!W491+[1]лип.!W491+[1]серп.!W491+[1]верес.!W491+[1]жовт!W491+[1]лист.!W491+[1]груд.!W491</f>
        <v>0</v>
      </c>
      <c r="X491" s="25">
        <f>[1]січ.!X491+[1]лют.!X491+[1]берез.!X491+[1]квіт.!X491+[1]трав.!X491+[1]черв.!X491+[1]лип.!X491+[1]серп.!X491+[1]верес.!X491+[1]жовт!X491+[1]лист.!X491+[1]груд.!X491</f>
        <v>0</v>
      </c>
      <c r="Y491" s="25">
        <f>[1]січ.!Y491+[1]лют.!Y491+[1]берез.!Y491+[1]квіт.!Y491+[1]трав.!Y491+[1]черв.!Y491+[1]лип.!Y491+[1]серп.!Y491+[1]верес.!Y491+[1]жовт!Y491+[1]лист.!Y491+[1]груд.!Y491</f>
        <v>1049</v>
      </c>
      <c r="Z491" s="25">
        <f>[1]січ.!AA491+[1]лют.!AA491+[1]берез.!AA491+[1]квіт.!AA491+[1]трав.!AA491+[1]черв.!AA491+[1]лип.!AA491+[1]серп.!AA491+[1]верес.!AA491+[1]жовт!AA491+[1]лист.!AA491+[1]груд.!AA491</f>
        <v>0</v>
      </c>
      <c r="AA491" s="26"/>
    </row>
    <row r="492" spans="1:27" s="27" customFormat="1" ht="37.5" x14ac:dyDescent="0.3">
      <c r="A492" s="19">
        <v>487</v>
      </c>
      <c r="B492" s="20" t="s">
        <v>252</v>
      </c>
      <c r="C492" s="21" t="s">
        <v>253</v>
      </c>
      <c r="D492" s="22">
        <v>7</v>
      </c>
      <c r="E492" s="23">
        <v>70076.421648000018</v>
      </c>
      <c r="F492" s="24">
        <f t="shared" si="7"/>
        <v>16668</v>
      </c>
      <c r="G492" s="25">
        <f>[1]січ.!G492+[1]лют.!G492+[1]берез.!G492+[1]квіт.!G492+[1]трав.!G492+[1]черв.!G492+[1]лип.!G492+[1]серп.!G492+[1]верес.!G492+[1]жовт!G492+[1]лист.!G492+[1]груд.!G492</f>
        <v>0</v>
      </c>
      <c r="H492" s="25">
        <f>[1]січ.!H492+[1]лют.!H492+[1]берез.!H492+[1]квіт.!H492+[1]трав.!H492+[1]черв.!H492+[1]лип.!H492+[1]серп.!H492+[1]верес.!H492+[1]жовт!H492+[1]лист.!H492+[1]груд.!H492</f>
        <v>0</v>
      </c>
      <c r="I492" s="25">
        <f>[1]січ.!I492+[1]лют.!I492+[1]берез.!I492+[1]квіт.!I492+[1]трав.!I492+[1]черв.!I492+[1]лип.!I492+[1]серп.!I492+[1]верес.!I492+[1]жовт!I492+[1]лист.!I492+[1]груд.!I492</f>
        <v>0</v>
      </c>
      <c r="J492" s="25">
        <f>[1]січ.!J492+[1]лют.!J492+[1]берез.!J492+[1]квіт.!J492+[1]трав.!J492+[1]черв.!J492+[1]лип.!J492+[1]серп.!J492+[1]верес.!J492+[1]жовт!J492+[1]лист.!J492+[1]груд.!J492</f>
        <v>0</v>
      </c>
      <c r="K492" s="25">
        <f>[1]січ.!K492+[1]лют.!K492+[1]берез.!K492+[1]квіт.!K492+[1]трав.!K492+[1]черв.!K492+[1]лип.!K492+[1]серп.!K492+[1]верес.!K492+[1]жовт!K492+[1]лист.!K492+[1]груд.!K492</f>
        <v>1</v>
      </c>
      <c r="L492" s="25">
        <f>[1]січ.!L492+[1]лют.!L492+[1]берез.!L492+[1]квіт.!L492+[1]трав.!L492+[1]черв.!L492+[1]лип.!L492+[1]серп.!L492+[1]верес.!L492+[1]жовт!L492+[1]лист.!L492+[1]груд.!L492</f>
        <v>1122</v>
      </c>
      <c r="M492" s="25">
        <f>[1]січ.!M492+[1]лют.!M492+[1]берез.!M492+[1]квіт.!M492+[1]трав.!M492+[1]черв.!M492+[1]лип.!M492+[1]серп.!M492+[1]верес.!M492+[1]жовт!M492+[1]лист.!M492+[1]груд.!M492</f>
        <v>0</v>
      </c>
      <c r="N492" s="25">
        <f>[1]січ.!N492+[1]лют.!N492+[1]берез.!N492+[1]квіт.!N492+[1]трав.!N492+[1]черв.!N492+[1]лип.!N492+[1]серп.!N492+[1]верес.!N492+[1]жовт!N492+[1]лист.!N492+[1]груд.!N492</f>
        <v>0</v>
      </c>
      <c r="O492" s="25">
        <f>[1]січ.!O492+[1]лют.!O492+[1]берез.!O492+[1]квіт.!O492+[1]трав.!O492+[1]черв.!O492+[1]лип.!O492+[1]серп.!O492+[1]верес.!O492+[1]жовт!O492+[1]лист.!O492+[1]груд.!O492</f>
        <v>1116</v>
      </c>
      <c r="P492" s="25">
        <f>[1]січ.!P492+[1]лют.!P492+[1]берез.!P492+[1]квіт.!P492+[1]трав.!P492+[1]черв.!P492+[1]лип.!P492+[1]серп.!P492+[1]верес.!P492+[1]жовт!P492+[1]лист.!P492+[1]груд.!P492</f>
        <v>3</v>
      </c>
      <c r="Q492" s="25">
        <f>[1]січ.!Q492+[1]лют.!Q492+[1]берез.!Q492+[1]квіт.!Q492+[1]трав.!Q492+[1]черв.!Q492+[1]лип.!Q492+[1]серп.!Q492+[1]верес.!Q492+[1]жовт!Q492+[1]лист.!Q492+[1]груд.!Q492</f>
        <v>13507</v>
      </c>
      <c r="R492" s="25">
        <f>[1]січ.!R492+[1]лют.!R492+[1]берез.!R492+[1]квіт.!R492+[1]трав.!R492+[1]черв.!R492+[1]лип.!R492+[1]серп.!R492+[1]верес.!R492+[1]жовт!R492+[1]лист.!R492+[1]груд.!R492</f>
        <v>0</v>
      </c>
      <c r="S492" s="25">
        <f>[1]січ.!S492+[1]лют.!S492+[1]берез.!S492+[1]квіт.!S492+[1]трав.!S492+[1]черв.!S492+[1]лип.!S492+[1]серп.!S492+[1]верес.!S492+[1]жовт!S492+[1]лист.!S492+[1]груд.!S492</f>
        <v>0</v>
      </c>
      <c r="T492" s="25">
        <f>[1]січ.!T492+[1]лют.!T492+[1]берез.!T492+[1]квіт.!T492+[1]трав.!T492+[1]черв.!T492+[1]лип.!T492+[1]серп.!T492+[1]верес.!T492+[1]жовт!T492+[1]лист.!T492+[1]груд.!T492</f>
        <v>0</v>
      </c>
      <c r="U492" s="25">
        <f>[1]січ.!U492+[1]лют.!U492+[1]берез.!U492+[1]квіт.!U492+[1]трав.!U492+[1]черв.!U492+[1]лип.!U492+[1]серп.!U492+[1]верес.!U492+[1]жовт!U492+[1]лист.!U492+[1]груд.!U492</f>
        <v>0</v>
      </c>
      <c r="V492" s="25">
        <f>[1]січ.!V492+[1]лют.!V492+[1]берез.!V492+[1]квіт.!V492+[1]трав.!V492+[1]черв.!V492+[1]лип.!V492+[1]серп.!V492+[1]верес.!V492+[1]жовт!V492+[1]лист.!V492+[1]груд.!V492</f>
        <v>0</v>
      </c>
      <c r="W492" s="25">
        <f>[1]січ.!W492+[1]лют.!W492+[1]берез.!W492+[1]квіт.!W492+[1]трав.!W492+[1]черв.!W492+[1]лип.!W492+[1]серп.!W492+[1]верес.!W492+[1]жовт!W492+[1]лист.!W492+[1]груд.!W492</f>
        <v>0</v>
      </c>
      <c r="X492" s="25">
        <f>[1]січ.!X492+[1]лют.!X492+[1]берез.!X492+[1]квіт.!X492+[1]трав.!X492+[1]черв.!X492+[1]лип.!X492+[1]серп.!X492+[1]верес.!X492+[1]жовт!X492+[1]лист.!X492+[1]груд.!X492</f>
        <v>0</v>
      </c>
      <c r="Y492" s="25">
        <f>[1]січ.!Y492+[1]лют.!Y492+[1]берез.!Y492+[1]квіт.!Y492+[1]трав.!Y492+[1]черв.!Y492+[1]лип.!Y492+[1]серп.!Y492+[1]верес.!Y492+[1]жовт!Y492+[1]лист.!Y492+[1]груд.!Y492</f>
        <v>923</v>
      </c>
      <c r="Z492" s="25">
        <f>[1]січ.!AA492+[1]лют.!AA492+[1]берез.!AA492+[1]квіт.!AA492+[1]трав.!AA492+[1]черв.!AA492+[1]лип.!AA492+[1]серп.!AA492+[1]верес.!AA492+[1]жовт!AA492+[1]лист.!AA492+[1]груд.!AA492</f>
        <v>0</v>
      </c>
      <c r="AA492" s="26"/>
    </row>
    <row r="493" spans="1:27" s="27" customFormat="1" ht="37.5" x14ac:dyDescent="0.3">
      <c r="A493" s="19">
        <v>488</v>
      </c>
      <c r="B493" s="20" t="s">
        <v>252</v>
      </c>
      <c r="C493" s="21" t="s">
        <v>254</v>
      </c>
      <c r="D493" s="22">
        <v>7</v>
      </c>
      <c r="E493" s="23">
        <v>36391.368960000007</v>
      </c>
      <c r="F493" s="24">
        <f t="shared" si="7"/>
        <v>50730.570000000007</v>
      </c>
      <c r="G493" s="25">
        <f>[1]січ.!G493+[1]лют.!G493+[1]берез.!G493+[1]квіт.!G493+[1]трав.!G493+[1]черв.!G493+[1]лип.!G493+[1]серп.!G493+[1]верес.!G493+[1]жовт!G493+[1]лист.!G493+[1]груд.!G493</f>
        <v>0</v>
      </c>
      <c r="H493" s="25">
        <f>[1]січ.!H493+[1]лют.!H493+[1]берез.!H493+[1]квіт.!H493+[1]трав.!H493+[1]черв.!H493+[1]лип.!H493+[1]серп.!H493+[1]верес.!H493+[1]жовт!H493+[1]лист.!H493+[1]груд.!H493</f>
        <v>0</v>
      </c>
      <c r="I493" s="25">
        <f>[1]січ.!I493+[1]лют.!I493+[1]берез.!I493+[1]квіт.!I493+[1]трав.!I493+[1]черв.!I493+[1]лип.!I493+[1]серп.!I493+[1]верес.!I493+[1]жовт!I493+[1]лист.!I493+[1]груд.!I493</f>
        <v>0</v>
      </c>
      <c r="J493" s="25">
        <f>[1]січ.!J493+[1]лют.!J493+[1]берез.!J493+[1]квіт.!J493+[1]трав.!J493+[1]черв.!J493+[1]лип.!J493+[1]серп.!J493+[1]верес.!J493+[1]жовт!J493+[1]лист.!J493+[1]груд.!J493</f>
        <v>0</v>
      </c>
      <c r="K493" s="25">
        <f>[1]січ.!K493+[1]лют.!K493+[1]берез.!K493+[1]квіт.!K493+[1]трав.!K493+[1]черв.!K493+[1]лип.!K493+[1]серп.!K493+[1]верес.!K493+[1]жовт!K493+[1]лист.!K493+[1]груд.!K493</f>
        <v>0</v>
      </c>
      <c r="L493" s="25">
        <f>[1]січ.!L493+[1]лют.!L493+[1]берез.!L493+[1]квіт.!L493+[1]трав.!L493+[1]черв.!L493+[1]лип.!L493+[1]серп.!L493+[1]верес.!L493+[1]жовт!L493+[1]лист.!L493+[1]груд.!L493</f>
        <v>0</v>
      </c>
      <c r="M493" s="25">
        <f>[1]січ.!M493+[1]лют.!M493+[1]берез.!M493+[1]квіт.!M493+[1]трав.!M493+[1]черв.!M493+[1]лип.!M493+[1]серп.!M493+[1]верес.!M493+[1]жовт!M493+[1]лист.!M493+[1]груд.!M493</f>
        <v>0</v>
      </c>
      <c r="N493" s="25">
        <f>[1]січ.!N493+[1]лют.!N493+[1]берез.!N493+[1]квіт.!N493+[1]трав.!N493+[1]черв.!N493+[1]лип.!N493+[1]серп.!N493+[1]верес.!N493+[1]жовт!N493+[1]лист.!N493+[1]груд.!N493</f>
        <v>0</v>
      </c>
      <c r="O493" s="25">
        <f>[1]січ.!O493+[1]лют.!O493+[1]берез.!O493+[1]квіт.!O493+[1]трав.!O493+[1]черв.!O493+[1]лип.!O493+[1]серп.!O493+[1]верес.!O493+[1]жовт!O493+[1]лист.!O493+[1]груд.!O493</f>
        <v>0</v>
      </c>
      <c r="P493" s="25">
        <f>[1]січ.!P493+[1]лют.!P493+[1]берез.!P493+[1]квіт.!P493+[1]трав.!P493+[1]черв.!P493+[1]лип.!P493+[1]серп.!P493+[1]верес.!P493+[1]жовт!P493+[1]лист.!P493+[1]груд.!P493</f>
        <v>0</v>
      </c>
      <c r="Q493" s="25">
        <f>[1]січ.!Q493+[1]лют.!Q493+[1]берез.!Q493+[1]квіт.!Q493+[1]трав.!Q493+[1]черв.!Q493+[1]лип.!Q493+[1]серп.!Q493+[1]верес.!Q493+[1]жовт!Q493+[1]лист.!Q493+[1]груд.!Q493</f>
        <v>4845</v>
      </c>
      <c r="R493" s="25">
        <f>[1]січ.!R493+[1]лют.!R493+[1]берез.!R493+[1]квіт.!R493+[1]трав.!R493+[1]черв.!R493+[1]лип.!R493+[1]серп.!R493+[1]верес.!R493+[1]жовт!R493+[1]лист.!R493+[1]груд.!R493</f>
        <v>150</v>
      </c>
      <c r="S493" s="25">
        <f>[1]січ.!S493+[1]лют.!S493+[1]берез.!S493+[1]квіт.!S493+[1]трав.!S493+[1]черв.!S493+[1]лип.!S493+[1]серп.!S493+[1]верес.!S493+[1]жовт!S493+[1]лист.!S493+[1]груд.!S493</f>
        <v>27607.16</v>
      </c>
      <c r="T493" s="25">
        <f>[1]січ.!T493+[1]лют.!T493+[1]берез.!T493+[1]квіт.!T493+[1]трав.!T493+[1]черв.!T493+[1]лип.!T493+[1]серп.!T493+[1]верес.!T493+[1]жовт!T493+[1]лист.!T493+[1]груд.!T493</f>
        <v>0</v>
      </c>
      <c r="U493" s="25">
        <f>[1]січ.!U493+[1]лют.!U493+[1]берез.!U493+[1]квіт.!U493+[1]трав.!U493+[1]черв.!U493+[1]лип.!U493+[1]серп.!U493+[1]верес.!U493+[1]жовт!U493+[1]лист.!U493+[1]груд.!U493</f>
        <v>0</v>
      </c>
      <c r="V493" s="25">
        <f>[1]січ.!V493+[1]лют.!V493+[1]берез.!V493+[1]квіт.!V493+[1]трав.!V493+[1]черв.!V493+[1]лип.!V493+[1]серп.!V493+[1]верес.!V493+[1]жовт!V493+[1]лист.!V493+[1]груд.!V493</f>
        <v>0</v>
      </c>
      <c r="W493" s="25">
        <f>[1]січ.!W493+[1]лют.!W493+[1]берез.!W493+[1]квіт.!W493+[1]трав.!W493+[1]черв.!W493+[1]лип.!W493+[1]серп.!W493+[1]верес.!W493+[1]жовт!W493+[1]лист.!W493+[1]груд.!W493</f>
        <v>0</v>
      </c>
      <c r="X493" s="25">
        <f>[1]січ.!X493+[1]лют.!X493+[1]берез.!X493+[1]квіт.!X493+[1]трав.!X493+[1]черв.!X493+[1]лип.!X493+[1]серп.!X493+[1]верес.!X493+[1]жовт!X493+[1]лист.!X493+[1]груд.!X493</f>
        <v>0</v>
      </c>
      <c r="Y493" s="25">
        <f>[1]січ.!Y493+[1]лют.!Y493+[1]берез.!Y493+[1]квіт.!Y493+[1]трав.!Y493+[1]черв.!Y493+[1]лип.!Y493+[1]серп.!Y493+[1]верес.!Y493+[1]жовт!Y493+[1]лист.!Y493+[1]груд.!Y493</f>
        <v>503</v>
      </c>
      <c r="Z493" s="25">
        <f>[1]січ.!AA493+[1]лют.!AA493+[1]берез.!AA493+[1]квіт.!AA493+[1]трав.!AA493+[1]черв.!AA493+[1]лип.!AA493+[1]серп.!AA493+[1]верес.!AA493+[1]жовт!AA493+[1]лист.!AA493+[1]груд.!AA493</f>
        <v>17775.41</v>
      </c>
      <c r="AA493" s="26"/>
    </row>
    <row r="494" spans="1:27" s="27" customFormat="1" ht="37.5" x14ac:dyDescent="0.3">
      <c r="A494" s="19">
        <v>489</v>
      </c>
      <c r="B494" s="20" t="s">
        <v>252</v>
      </c>
      <c r="C494" s="21" t="s">
        <v>112</v>
      </c>
      <c r="D494" s="22">
        <v>7</v>
      </c>
      <c r="E494" s="23">
        <v>70071.696287999992</v>
      </c>
      <c r="F494" s="24">
        <f t="shared" si="7"/>
        <v>126247.66</v>
      </c>
      <c r="G494" s="25">
        <f>[1]січ.!G494+[1]лют.!G494+[1]берез.!G494+[1]квіт.!G494+[1]трав.!G494+[1]черв.!G494+[1]лип.!G494+[1]серп.!G494+[1]верес.!G494+[1]жовт!G494+[1]лист.!G494+[1]груд.!G494</f>
        <v>0</v>
      </c>
      <c r="H494" s="25">
        <f>[1]січ.!H494+[1]лют.!H494+[1]берез.!H494+[1]квіт.!H494+[1]трав.!H494+[1]черв.!H494+[1]лип.!H494+[1]серп.!H494+[1]верес.!H494+[1]жовт!H494+[1]лист.!H494+[1]груд.!H494</f>
        <v>0</v>
      </c>
      <c r="I494" s="25">
        <f>[1]січ.!I494+[1]лют.!I494+[1]берез.!I494+[1]квіт.!I494+[1]трав.!I494+[1]черв.!I494+[1]лип.!I494+[1]серп.!I494+[1]верес.!I494+[1]жовт!I494+[1]лист.!I494+[1]груд.!I494</f>
        <v>0</v>
      </c>
      <c r="J494" s="25">
        <f>[1]січ.!J494+[1]лют.!J494+[1]берез.!J494+[1]квіт.!J494+[1]трав.!J494+[1]черв.!J494+[1]лип.!J494+[1]серп.!J494+[1]верес.!J494+[1]жовт!J494+[1]лист.!J494+[1]груд.!J494</f>
        <v>0</v>
      </c>
      <c r="K494" s="25">
        <f>[1]січ.!K494+[1]лют.!K494+[1]берез.!K494+[1]квіт.!K494+[1]трав.!K494+[1]черв.!K494+[1]лип.!K494+[1]серп.!K494+[1]верес.!K494+[1]жовт!K494+[1]лист.!K494+[1]груд.!K494</f>
        <v>2</v>
      </c>
      <c r="L494" s="25">
        <f>[1]січ.!L494+[1]лют.!L494+[1]берез.!L494+[1]квіт.!L494+[1]трав.!L494+[1]черв.!L494+[1]лип.!L494+[1]серп.!L494+[1]верес.!L494+[1]жовт!L494+[1]лист.!L494+[1]груд.!L494</f>
        <v>102198.49</v>
      </c>
      <c r="M494" s="25">
        <f>[1]січ.!M494+[1]лют.!M494+[1]берез.!M494+[1]квіт.!M494+[1]трав.!M494+[1]черв.!M494+[1]лип.!M494+[1]серп.!M494+[1]верес.!M494+[1]жовт!M494+[1]лист.!M494+[1]груд.!M494</f>
        <v>0</v>
      </c>
      <c r="N494" s="25">
        <f>[1]січ.!N494+[1]лют.!N494+[1]берез.!N494+[1]квіт.!N494+[1]трав.!N494+[1]черв.!N494+[1]лип.!N494+[1]серп.!N494+[1]верес.!N494+[1]жовт!N494+[1]лист.!N494+[1]груд.!N494</f>
        <v>0</v>
      </c>
      <c r="O494" s="25">
        <f>[1]січ.!O494+[1]лют.!O494+[1]берез.!O494+[1]квіт.!O494+[1]трав.!O494+[1]черв.!O494+[1]лип.!O494+[1]серп.!O494+[1]верес.!O494+[1]жовт!O494+[1]лист.!O494+[1]груд.!O494</f>
        <v>9314</v>
      </c>
      <c r="P494" s="25">
        <f>[1]січ.!P494+[1]лют.!P494+[1]берез.!P494+[1]квіт.!P494+[1]трав.!P494+[1]черв.!P494+[1]лип.!P494+[1]серп.!P494+[1]верес.!P494+[1]жовт!P494+[1]лист.!P494+[1]груд.!P494</f>
        <v>3</v>
      </c>
      <c r="Q494" s="25">
        <f>[1]січ.!Q494+[1]лют.!Q494+[1]берез.!Q494+[1]квіт.!Q494+[1]трав.!Q494+[1]черв.!Q494+[1]лип.!Q494+[1]серп.!Q494+[1]верес.!Q494+[1]жовт!Q494+[1]лист.!Q494+[1]груд.!Q494</f>
        <v>5151</v>
      </c>
      <c r="R494" s="25">
        <f>[1]січ.!R494+[1]лют.!R494+[1]берез.!R494+[1]квіт.!R494+[1]трав.!R494+[1]черв.!R494+[1]лип.!R494+[1]серп.!R494+[1]верес.!R494+[1]жовт!R494+[1]лист.!R494+[1]груд.!R494</f>
        <v>0</v>
      </c>
      <c r="S494" s="25">
        <f>[1]січ.!S494+[1]лют.!S494+[1]берез.!S494+[1]квіт.!S494+[1]трав.!S494+[1]черв.!S494+[1]лип.!S494+[1]серп.!S494+[1]верес.!S494+[1]жовт!S494+[1]лист.!S494+[1]груд.!S494</f>
        <v>0</v>
      </c>
      <c r="T494" s="25">
        <f>[1]січ.!T494+[1]лют.!T494+[1]берез.!T494+[1]квіт.!T494+[1]трав.!T494+[1]черв.!T494+[1]лип.!T494+[1]серп.!T494+[1]верес.!T494+[1]жовт!T494+[1]лист.!T494+[1]груд.!T494</f>
        <v>0</v>
      </c>
      <c r="U494" s="25">
        <f>[1]січ.!U494+[1]лют.!U494+[1]берез.!U494+[1]квіт.!U494+[1]трав.!U494+[1]черв.!U494+[1]лип.!U494+[1]серп.!U494+[1]верес.!U494+[1]жовт!U494+[1]лист.!U494+[1]груд.!U494</f>
        <v>0</v>
      </c>
      <c r="V494" s="25">
        <f>[1]січ.!V494+[1]лют.!V494+[1]берез.!V494+[1]квіт.!V494+[1]трав.!V494+[1]черв.!V494+[1]лип.!V494+[1]серп.!V494+[1]верес.!V494+[1]жовт!V494+[1]лист.!V494+[1]груд.!V494</f>
        <v>0</v>
      </c>
      <c r="W494" s="25">
        <f>[1]січ.!W494+[1]лют.!W494+[1]берез.!W494+[1]квіт.!W494+[1]трав.!W494+[1]черв.!W494+[1]лип.!W494+[1]серп.!W494+[1]верес.!W494+[1]жовт!W494+[1]лист.!W494+[1]груд.!W494</f>
        <v>0</v>
      </c>
      <c r="X494" s="25">
        <f>[1]січ.!X494+[1]лют.!X494+[1]берез.!X494+[1]квіт.!X494+[1]трав.!X494+[1]черв.!X494+[1]лип.!X494+[1]серп.!X494+[1]верес.!X494+[1]жовт!X494+[1]лист.!X494+[1]груд.!X494</f>
        <v>2125</v>
      </c>
      <c r="Y494" s="25">
        <f>[1]січ.!Y494+[1]лют.!Y494+[1]берез.!Y494+[1]квіт.!Y494+[1]трав.!Y494+[1]черв.!Y494+[1]лип.!Y494+[1]серп.!Y494+[1]верес.!Y494+[1]жовт!Y494+[1]лист.!Y494+[1]груд.!Y494</f>
        <v>1525</v>
      </c>
      <c r="Z494" s="25">
        <f>[1]січ.!AA494+[1]лют.!AA494+[1]берез.!AA494+[1]квіт.!AA494+[1]трав.!AA494+[1]черв.!AA494+[1]лип.!AA494+[1]серп.!AA494+[1]верес.!AA494+[1]жовт!AA494+[1]лист.!AA494+[1]груд.!AA494</f>
        <v>5934.17</v>
      </c>
      <c r="AA494" s="26"/>
    </row>
    <row r="495" spans="1:27" s="27" customFormat="1" ht="37.5" x14ac:dyDescent="0.3">
      <c r="A495" s="19">
        <v>490</v>
      </c>
      <c r="B495" s="20" t="s">
        <v>252</v>
      </c>
      <c r="C495" s="21" t="s">
        <v>255</v>
      </c>
      <c r="D495" s="22">
        <v>7</v>
      </c>
      <c r="E495" s="23">
        <v>154253.92895999999</v>
      </c>
      <c r="F495" s="24">
        <f t="shared" si="7"/>
        <v>424033.88</v>
      </c>
      <c r="G495" s="25">
        <f>[1]січ.!G495+[1]лют.!G495+[1]берез.!G495+[1]квіт.!G495+[1]трав.!G495+[1]черв.!G495+[1]лип.!G495+[1]серп.!G495+[1]верес.!G495+[1]жовт!G495+[1]лист.!G495+[1]груд.!G495</f>
        <v>0</v>
      </c>
      <c r="H495" s="25">
        <f>[1]січ.!H495+[1]лют.!H495+[1]берез.!H495+[1]квіт.!H495+[1]трав.!H495+[1]черв.!H495+[1]лип.!H495+[1]серп.!H495+[1]верес.!H495+[1]жовт!H495+[1]лист.!H495+[1]груд.!H495</f>
        <v>0</v>
      </c>
      <c r="I495" s="25">
        <f>[1]січ.!I495+[1]лют.!I495+[1]берез.!I495+[1]квіт.!I495+[1]трав.!I495+[1]черв.!I495+[1]лип.!I495+[1]серп.!I495+[1]верес.!I495+[1]жовт!I495+[1]лист.!I495+[1]груд.!I495</f>
        <v>0</v>
      </c>
      <c r="J495" s="25">
        <f>[1]січ.!J495+[1]лют.!J495+[1]берез.!J495+[1]квіт.!J495+[1]трав.!J495+[1]черв.!J495+[1]лип.!J495+[1]серп.!J495+[1]верес.!J495+[1]жовт!J495+[1]лист.!J495+[1]груд.!J495</f>
        <v>0</v>
      </c>
      <c r="K495" s="25">
        <f>[1]січ.!K495+[1]лют.!K495+[1]берез.!K495+[1]квіт.!K495+[1]трав.!K495+[1]черв.!K495+[1]лип.!K495+[1]серп.!K495+[1]верес.!K495+[1]жовт!K495+[1]лист.!K495+[1]груд.!K495</f>
        <v>9</v>
      </c>
      <c r="L495" s="25">
        <f>[1]січ.!L495+[1]лют.!L495+[1]берез.!L495+[1]квіт.!L495+[1]трав.!L495+[1]черв.!L495+[1]лип.!L495+[1]серп.!L495+[1]верес.!L495+[1]жовт!L495+[1]лист.!L495+[1]груд.!L495</f>
        <v>394803.1</v>
      </c>
      <c r="M495" s="25">
        <f>[1]січ.!M495+[1]лют.!M495+[1]берез.!M495+[1]квіт.!M495+[1]трав.!M495+[1]черв.!M495+[1]лип.!M495+[1]серп.!M495+[1]верес.!M495+[1]жовт!M495+[1]лист.!M495+[1]груд.!M495</f>
        <v>0</v>
      </c>
      <c r="N495" s="25">
        <f>[1]січ.!N495+[1]лют.!N495+[1]берез.!N495+[1]квіт.!N495+[1]трав.!N495+[1]черв.!N495+[1]лип.!N495+[1]серп.!N495+[1]верес.!N495+[1]жовт!N495+[1]лист.!N495+[1]груд.!N495</f>
        <v>0</v>
      </c>
      <c r="O495" s="25">
        <f>[1]січ.!O495+[1]лют.!O495+[1]берез.!O495+[1]квіт.!O495+[1]трав.!O495+[1]черв.!O495+[1]лип.!O495+[1]серп.!O495+[1]верес.!O495+[1]жовт!O495+[1]лист.!O495+[1]груд.!O495</f>
        <v>13205</v>
      </c>
      <c r="P495" s="25">
        <f>[1]січ.!P495+[1]лют.!P495+[1]берез.!P495+[1]квіт.!P495+[1]трав.!P495+[1]черв.!P495+[1]лип.!P495+[1]серп.!P495+[1]верес.!P495+[1]жовт!P495+[1]лист.!P495+[1]груд.!P495</f>
        <v>8</v>
      </c>
      <c r="Q495" s="25">
        <f>[1]січ.!Q495+[1]лют.!Q495+[1]берез.!Q495+[1]квіт.!Q495+[1]трав.!Q495+[1]черв.!Q495+[1]лип.!Q495+[1]серп.!Q495+[1]верес.!Q495+[1]жовт!Q495+[1]лист.!Q495+[1]груд.!Q495</f>
        <v>10309</v>
      </c>
      <c r="R495" s="25">
        <f>[1]січ.!R495+[1]лют.!R495+[1]берез.!R495+[1]квіт.!R495+[1]трав.!R495+[1]черв.!R495+[1]лип.!R495+[1]серп.!R495+[1]верес.!R495+[1]жовт!R495+[1]лист.!R495+[1]груд.!R495</f>
        <v>0</v>
      </c>
      <c r="S495" s="25">
        <f>[1]січ.!S495+[1]лют.!S495+[1]берез.!S495+[1]квіт.!S495+[1]трав.!S495+[1]черв.!S495+[1]лип.!S495+[1]серп.!S495+[1]верес.!S495+[1]жовт!S495+[1]лист.!S495+[1]груд.!S495</f>
        <v>0</v>
      </c>
      <c r="T495" s="25">
        <f>[1]січ.!T495+[1]лют.!T495+[1]берез.!T495+[1]квіт.!T495+[1]трав.!T495+[1]черв.!T495+[1]лип.!T495+[1]серп.!T495+[1]верес.!T495+[1]жовт!T495+[1]лист.!T495+[1]груд.!T495</f>
        <v>0</v>
      </c>
      <c r="U495" s="25">
        <f>[1]січ.!U495+[1]лют.!U495+[1]берез.!U495+[1]квіт.!U495+[1]трав.!U495+[1]черв.!U495+[1]лип.!U495+[1]серп.!U495+[1]верес.!U495+[1]жовт!U495+[1]лист.!U495+[1]груд.!U495</f>
        <v>0</v>
      </c>
      <c r="V495" s="25">
        <f>[1]січ.!V495+[1]лют.!V495+[1]берез.!V495+[1]квіт.!V495+[1]трав.!V495+[1]черв.!V495+[1]лип.!V495+[1]серп.!V495+[1]верес.!V495+[1]жовт!V495+[1]лист.!V495+[1]груд.!V495</f>
        <v>0</v>
      </c>
      <c r="W495" s="25">
        <f>[1]січ.!W495+[1]лют.!W495+[1]берез.!W495+[1]квіт.!W495+[1]трав.!W495+[1]черв.!W495+[1]лип.!W495+[1]серп.!W495+[1]верес.!W495+[1]жовт!W495+[1]лист.!W495+[1]груд.!W495</f>
        <v>0</v>
      </c>
      <c r="X495" s="25">
        <f>[1]січ.!X495+[1]лют.!X495+[1]берез.!X495+[1]квіт.!X495+[1]трав.!X495+[1]черв.!X495+[1]лип.!X495+[1]серп.!X495+[1]верес.!X495+[1]жовт!X495+[1]лист.!X495+[1]груд.!X495</f>
        <v>3770</v>
      </c>
      <c r="Y495" s="25">
        <f>[1]січ.!Y495+[1]лют.!Y495+[1]берез.!Y495+[1]квіт.!Y495+[1]трав.!Y495+[1]черв.!Y495+[1]лип.!Y495+[1]серп.!Y495+[1]верес.!Y495+[1]жовт!Y495+[1]лист.!Y495+[1]груд.!Y495</f>
        <v>319</v>
      </c>
      <c r="Z495" s="25">
        <f>[1]січ.!AA495+[1]лют.!AA495+[1]берез.!AA495+[1]квіт.!AA495+[1]трав.!AA495+[1]черв.!AA495+[1]лип.!AA495+[1]серп.!AA495+[1]верес.!AA495+[1]жовт!AA495+[1]лист.!AA495+[1]груд.!AA495</f>
        <v>1627.78</v>
      </c>
      <c r="AA495" s="26"/>
    </row>
    <row r="496" spans="1:27" s="27" customFormat="1" ht="37.5" x14ac:dyDescent="0.3">
      <c r="A496" s="19">
        <v>491</v>
      </c>
      <c r="B496" s="20" t="s">
        <v>252</v>
      </c>
      <c r="C496" s="21" t="s">
        <v>256</v>
      </c>
      <c r="D496" s="22">
        <v>7</v>
      </c>
      <c r="E496" s="23">
        <v>70071.607007999992</v>
      </c>
      <c r="F496" s="24">
        <f t="shared" si="7"/>
        <v>45947.68</v>
      </c>
      <c r="G496" s="25">
        <f>[1]січ.!G496+[1]лют.!G496+[1]берез.!G496+[1]квіт.!G496+[1]трав.!G496+[1]черв.!G496+[1]лип.!G496+[1]серп.!G496+[1]верес.!G496+[1]жовт!G496+[1]лист.!G496+[1]груд.!G496</f>
        <v>14</v>
      </c>
      <c r="H496" s="25">
        <f>[1]січ.!H496+[1]лют.!H496+[1]берез.!H496+[1]квіт.!H496+[1]трав.!H496+[1]черв.!H496+[1]лип.!H496+[1]серп.!H496+[1]верес.!H496+[1]жовт!H496+[1]лист.!H496+[1]груд.!H496</f>
        <v>2420</v>
      </c>
      <c r="I496" s="25">
        <f>[1]січ.!I496+[1]лют.!I496+[1]берез.!I496+[1]квіт.!I496+[1]трав.!I496+[1]черв.!I496+[1]лип.!I496+[1]серп.!I496+[1]верес.!I496+[1]жовт!I496+[1]лист.!I496+[1]груд.!I496</f>
        <v>0</v>
      </c>
      <c r="J496" s="25">
        <f>[1]січ.!J496+[1]лют.!J496+[1]берез.!J496+[1]квіт.!J496+[1]трав.!J496+[1]черв.!J496+[1]лип.!J496+[1]серп.!J496+[1]верес.!J496+[1]жовт!J496+[1]лист.!J496+[1]груд.!J496</f>
        <v>0</v>
      </c>
      <c r="K496" s="25">
        <f>[1]січ.!K496+[1]лют.!K496+[1]берез.!K496+[1]квіт.!K496+[1]трав.!K496+[1]черв.!K496+[1]лип.!K496+[1]серп.!K496+[1]верес.!K496+[1]жовт!K496+[1]лист.!K496+[1]груд.!K496</f>
        <v>1</v>
      </c>
      <c r="L496" s="25">
        <f>[1]січ.!L496+[1]лют.!L496+[1]берез.!L496+[1]квіт.!L496+[1]трав.!L496+[1]черв.!L496+[1]лип.!L496+[1]серп.!L496+[1]верес.!L496+[1]жовт!L496+[1]лист.!L496+[1]груд.!L496</f>
        <v>672</v>
      </c>
      <c r="M496" s="25">
        <f>[1]січ.!M496+[1]лют.!M496+[1]берез.!M496+[1]квіт.!M496+[1]трав.!M496+[1]черв.!M496+[1]лип.!M496+[1]серп.!M496+[1]верес.!M496+[1]жовт!M496+[1]лист.!M496+[1]груд.!M496</f>
        <v>0</v>
      </c>
      <c r="N496" s="25">
        <f>[1]січ.!N496+[1]лют.!N496+[1]берез.!N496+[1]квіт.!N496+[1]трав.!N496+[1]черв.!N496+[1]лип.!N496+[1]серп.!N496+[1]верес.!N496+[1]жовт!N496+[1]лист.!N496+[1]груд.!N496</f>
        <v>0</v>
      </c>
      <c r="O496" s="25">
        <f>[1]січ.!O496+[1]лют.!O496+[1]берез.!O496+[1]квіт.!O496+[1]трав.!O496+[1]черв.!O496+[1]лип.!O496+[1]серп.!O496+[1]верес.!O496+[1]жовт!O496+[1]лист.!O496+[1]груд.!O496</f>
        <v>2850</v>
      </c>
      <c r="P496" s="25">
        <f>[1]січ.!P496+[1]лют.!P496+[1]берез.!P496+[1]квіт.!P496+[1]трав.!P496+[1]черв.!P496+[1]лип.!P496+[1]серп.!P496+[1]верес.!P496+[1]жовт!P496+[1]лист.!P496+[1]груд.!P496</f>
        <v>3</v>
      </c>
      <c r="Q496" s="25">
        <f>[1]січ.!Q496+[1]лют.!Q496+[1]берез.!Q496+[1]квіт.!Q496+[1]трав.!Q496+[1]черв.!Q496+[1]лип.!Q496+[1]серп.!Q496+[1]верес.!Q496+[1]жовт!Q496+[1]лист.!Q496+[1]груд.!Q496</f>
        <v>6565</v>
      </c>
      <c r="R496" s="25">
        <f>[1]січ.!R496+[1]лют.!R496+[1]берез.!R496+[1]квіт.!R496+[1]трав.!R496+[1]черв.!R496+[1]лип.!R496+[1]серп.!R496+[1]верес.!R496+[1]жовт!R496+[1]лист.!R496+[1]груд.!R496</f>
        <v>80</v>
      </c>
      <c r="S496" s="25">
        <f>[1]січ.!S496+[1]лют.!S496+[1]берез.!S496+[1]квіт.!S496+[1]трав.!S496+[1]черв.!S496+[1]лип.!S496+[1]серп.!S496+[1]верес.!S496+[1]жовт!S496+[1]лист.!S496+[1]груд.!S496</f>
        <v>14494</v>
      </c>
      <c r="T496" s="25">
        <f>[1]січ.!T496+[1]лют.!T496+[1]берез.!T496+[1]квіт.!T496+[1]трав.!T496+[1]черв.!T496+[1]лип.!T496+[1]серп.!T496+[1]верес.!T496+[1]жовт!T496+[1]лист.!T496+[1]груд.!T496</f>
        <v>0</v>
      </c>
      <c r="U496" s="25">
        <f>[1]січ.!U496+[1]лют.!U496+[1]берез.!U496+[1]квіт.!U496+[1]трав.!U496+[1]черв.!U496+[1]лип.!U496+[1]серп.!U496+[1]верес.!U496+[1]жовт!U496+[1]лист.!U496+[1]груд.!U496</f>
        <v>0</v>
      </c>
      <c r="V496" s="25">
        <f>[1]січ.!V496+[1]лют.!V496+[1]берез.!V496+[1]квіт.!V496+[1]трав.!V496+[1]черв.!V496+[1]лип.!V496+[1]серп.!V496+[1]верес.!V496+[1]жовт!V496+[1]лист.!V496+[1]груд.!V496</f>
        <v>0</v>
      </c>
      <c r="W496" s="25">
        <f>[1]січ.!W496+[1]лют.!W496+[1]берез.!W496+[1]квіт.!W496+[1]трав.!W496+[1]черв.!W496+[1]лип.!W496+[1]серп.!W496+[1]верес.!W496+[1]жовт!W496+[1]лист.!W496+[1]груд.!W496</f>
        <v>0</v>
      </c>
      <c r="X496" s="25">
        <f>[1]січ.!X496+[1]лют.!X496+[1]берез.!X496+[1]квіт.!X496+[1]трав.!X496+[1]черв.!X496+[1]лип.!X496+[1]серп.!X496+[1]верес.!X496+[1]жовт!X496+[1]лист.!X496+[1]груд.!X496</f>
        <v>864</v>
      </c>
      <c r="Y496" s="25">
        <f>[1]січ.!Y496+[1]лют.!Y496+[1]берез.!Y496+[1]квіт.!Y496+[1]трав.!Y496+[1]черв.!Y496+[1]лип.!Y496+[1]серп.!Y496+[1]верес.!Y496+[1]жовт!Y496+[1]лист.!Y496+[1]груд.!Y496</f>
        <v>8301</v>
      </c>
      <c r="Z496" s="25">
        <f>[1]січ.!AA496+[1]лют.!AA496+[1]берез.!AA496+[1]квіт.!AA496+[1]трав.!AA496+[1]черв.!AA496+[1]лип.!AA496+[1]серп.!AA496+[1]верес.!AA496+[1]жовт!AA496+[1]лист.!AA496+[1]груд.!AA496</f>
        <v>9781.68</v>
      </c>
      <c r="AA496" s="26"/>
    </row>
    <row r="497" spans="1:27" s="27" customFormat="1" ht="37.5" x14ac:dyDescent="0.3">
      <c r="A497" s="19">
        <v>492</v>
      </c>
      <c r="B497" s="20" t="s">
        <v>252</v>
      </c>
      <c r="C497" s="21" t="s">
        <v>185</v>
      </c>
      <c r="D497" s="22">
        <v>7</v>
      </c>
      <c r="E497" s="23">
        <v>96383.619791999998</v>
      </c>
      <c r="F497" s="24">
        <f t="shared" si="7"/>
        <v>176164.72</v>
      </c>
      <c r="G497" s="25">
        <f>[1]січ.!G497+[1]лют.!G497+[1]берез.!G497+[1]квіт.!G497+[1]трав.!G497+[1]черв.!G497+[1]лип.!G497+[1]серп.!G497+[1]верес.!G497+[1]жовт!G497+[1]лист.!G497+[1]груд.!G497</f>
        <v>0</v>
      </c>
      <c r="H497" s="25">
        <f>[1]січ.!H497+[1]лют.!H497+[1]берез.!H497+[1]квіт.!H497+[1]трав.!H497+[1]черв.!H497+[1]лип.!H497+[1]серп.!H497+[1]верес.!H497+[1]жовт!H497+[1]лист.!H497+[1]груд.!H497</f>
        <v>0</v>
      </c>
      <c r="I497" s="25">
        <f>[1]січ.!I497+[1]лют.!I497+[1]берез.!I497+[1]квіт.!I497+[1]трав.!I497+[1]черв.!I497+[1]лип.!I497+[1]серп.!I497+[1]верес.!I497+[1]жовт!I497+[1]лист.!I497+[1]груд.!I497</f>
        <v>0</v>
      </c>
      <c r="J497" s="25">
        <f>[1]січ.!J497+[1]лют.!J497+[1]берез.!J497+[1]квіт.!J497+[1]трав.!J497+[1]черв.!J497+[1]лип.!J497+[1]серп.!J497+[1]верес.!J497+[1]жовт!J497+[1]лист.!J497+[1]груд.!J497</f>
        <v>0</v>
      </c>
      <c r="K497" s="25">
        <f>[1]січ.!K497+[1]лют.!K497+[1]берез.!K497+[1]квіт.!K497+[1]трав.!K497+[1]черв.!K497+[1]лип.!K497+[1]серп.!K497+[1]верес.!K497+[1]жовт!K497+[1]лист.!K497+[1]груд.!K497</f>
        <v>3</v>
      </c>
      <c r="L497" s="25">
        <f>[1]січ.!L497+[1]лют.!L497+[1]берез.!L497+[1]квіт.!L497+[1]трав.!L497+[1]черв.!L497+[1]лип.!L497+[1]серп.!L497+[1]верес.!L497+[1]жовт!L497+[1]лист.!L497+[1]груд.!L497</f>
        <v>168938.2</v>
      </c>
      <c r="M497" s="25">
        <f>[1]січ.!M497+[1]лют.!M497+[1]берез.!M497+[1]квіт.!M497+[1]трав.!M497+[1]черв.!M497+[1]лип.!M497+[1]серп.!M497+[1]верес.!M497+[1]жовт!M497+[1]лист.!M497+[1]груд.!M497</f>
        <v>0</v>
      </c>
      <c r="N497" s="25">
        <f>[1]січ.!N497+[1]лют.!N497+[1]берез.!N497+[1]квіт.!N497+[1]трав.!N497+[1]черв.!N497+[1]лип.!N497+[1]серп.!N497+[1]верес.!N497+[1]жовт!N497+[1]лист.!N497+[1]груд.!N497</f>
        <v>0</v>
      </c>
      <c r="O497" s="25">
        <f>[1]січ.!O497+[1]лют.!O497+[1]берез.!O497+[1]квіт.!O497+[1]трав.!O497+[1]черв.!O497+[1]лип.!O497+[1]серп.!O497+[1]верес.!O497+[1]жовт!O497+[1]лист.!O497+[1]груд.!O497</f>
        <v>2250</v>
      </c>
      <c r="P497" s="25">
        <f>[1]січ.!P497+[1]лют.!P497+[1]берез.!P497+[1]квіт.!P497+[1]трав.!P497+[1]черв.!P497+[1]лип.!P497+[1]серп.!P497+[1]верес.!P497+[1]жовт!P497+[1]лист.!P497+[1]груд.!P497</f>
        <v>1</v>
      </c>
      <c r="Q497" s="25">
        <f>[1]січ.!Q497+[1]лют.!Q497+[1]берез.!Q497+[1]квіт.!Q497+[1]трав.!Q497+[1]черв.!Q497+[1]лип.!Q497+[1]серп.!Q497+[1]верес.!Q497+[1]жовт!Q497+[1]лист.!Q497+[1]груд.!Q497</f>
        <v>2371</v>
      </c>
      <c r="R497" s="25">
        <f>[1]січ.!R497+[1]лют.!R497+[1]берез.!R497+[1]квіт.!R497+[1]трав.!R497+[1]черв.!R497+[1]лип.!R497+[1]серп.!R497+[1]верес.!R497+[1]жовт!R497+[1]лист.!R497+[1]груд.!R497</f>
        <v>0</v>
      </c>
      <c r="S497" s="25">
        <f>[1]січ.!S497+[1]лют.!S497+[1]берез.!S497+[1]квіт.!S497+[1]трав.!S497+[1]черв.!S497+[1]лип.!S497+[1]серп.!S497+[1]верес.!S497+[1]жовт!S497+[1]лист.!S497+[1]груд.!S497</f>
        <v>0</v>
      </c>
      <c r="T497" s="25">
        <f>[1]січ.!T497+[1]лют.!T497+[1]берез.!T497+[1]квіт.!T497+[1]трав.!T497+[1]черв.!T497+[1]лип.!T497+[1]серп.!T497+[1]верес.!T497+[1]жовт!T497+[1]лист.!T497+[1]груд.!T497</f>
        <v>0</v>
      </c>
      <c r="U497" s="25">
        <f>[1]січ.!U497+[1]лют.!U497+[1]берез.!U497+[1]квіт.!U497+[1]трав.!U497+[1]черв.!U497+[1]лип.!U497+[1]серп.!U497+[1]верес.!U497+[1]жовт!U497+[1]лист.!U497+[1]груд.!U497</f>
        <v>0</v>
      </c>
      <c r="V497" s="25">
        <f>[1]січ.!V497+[1]лют.!V497+[1]берез.!V497+[1]квіт.!V497+[1]трав.!V497+[1]черв.!V497+[1]лип.!V497+[1]серп.!V497+[1]верес.!V497+[1]жовт!V497+[1]лист.!V497+[1]груд.!V497</f>
        <v>0</v>
      </c>
      <c r="W497" s="25">
        <f>[1]січ.!W497+[1]лют.!W497+[1]берез.!W497+[1]квіт.!W497+[1]трав.!W497+[1]черв.!W497+[1]лип.!W497+[1]серп.!W497+[1]верес.!W497+[1]жовт!W497+[1]лист.!W497+[1]груд.!W497</f>
        <v>0</v>
      </c>
      <c r="X497" s="25">
        <f>[1]січ.!X497+[1]лют.!X497+[1]берез.!X497+[1]квіт.!X497+[1]трав.!X497+[1]черв.!X497+[1]лип.!X497+[1]серп.!X497+[1]верес.!X497+[1]жовт!X497+[1]лист.!X497+[1]груд.!X497</f>
        <v>355</v>
      </c>
      <c r="Y497" s="25">
        <f>[1]січ.!Y497+[1]лют.!Y497+[1]берез.!Y497+[1]квіт.!Y497+[1]трав.!Y497+[1]черв.!Y497+[1]лип.!Y497+[1]серп.!Y497+[1]верес.!Y497+[1]жовт!Y497+[1]лист.!Y497+[1]груд.!Y497</f>
        <v>735</v>
      </c>
      <c r="Z497" s="25">
        <f>[1]січ.!AA497+[1]лют.!AA497+[1]берез.!AA497+[1]квіт.!AA497+[1]трав.!AA497+[1]черв.!AA497+[1]лип.!AA497+[1]серп.!AA497+[1]верес.!AA497+[1]жовт!AA497+[1]лист.!AA497+[1]груд.!AA497</f>
        <v>1515.52</v>
      </c>
      <c r="AA497" s="26"/>
    </row>
    <row r="498" spans="1:27" s="27" customFormat="1" ht="37.5" x14ac:dyDescent="0.3">
      <c r="A498" s="19">
        <v>493</v>
      </c>
      <c r="B498" s="20" t="s">
        <v>252</v>
      </c>
      <c r="C498" s="21" t="s">
        <v>106</v>
      </c>
      <c r="D498" s="22">
        <v>7</v>
      </c>
      <c r="E498" s="23">
        <v>71130.823776000005</v>
      </c>
      <c r="F498" s="24">
        <f t="shared" si="7"/>
        <v>117757.3</v>
      </c>
      <c r="G498" s="25">
        <f>[1]січ.!G498+[1]лют.!G498+[1]берез.!G498+[1]квіт.!G498+[1]трав.!G498+[1]черв.!G498+[1]лип.!G498+[1]серп.!G498+[1]верес.!G498+[1]жовт!G498+[1]лист.!G498+[1]груд.!G498</f>
        <v>0</v>
      </c>
      <c r="H498" s="25">
        <f>[1]січ.!H498+[1]лют.!H498+[1]берез.!H498+[1]квіт.!H498+[1]трав.!H498+[1]черв.!H498+[1]лип.!H498+[1]серп.!H498+[1]верес.!H498+[1]жовт!H498+[1]лист.!H498+[1]груд.!H498</f>
        <v>0</v>
      </c>
      <c r="I498" s="25">
        <f>[1]січ.!I498+[1]лют.!I498+[1]берез.!I498+[1]квіт.!I498+[1]трав.!I498+[1]черв.!I498+[1]лип.!I498+[1]серп.!I498+[1]верес.!I498+[1]жовт!I498+[1]лист.!I498+[1]груд.!I498</f>
        <v>0</v>
      </c>
      <c r="J498" s="25">
        <f>[1]січ.!J498+[1]лют.!J498+[1]берез.!J498+[1]квіт.!J498+[1]трав.!J498+[1]черв.!J498+[1]лип.!J498+[1]серп.!J498+[1]верес.!J498+[1]жовт!J498+[1]лист.!J498+[1]груд.!J498</f>
        <v>0</v>
      </c>
      <c r="K498" s="25">
        <f>[1]січ.!K498+[1]лют.!K498+[1]берез.!K498+[1]квіт.!K498+[1]трав.!K498+[1]черв.!K498+[1]лип.!K498+[1]серп.!K498+[1]верес.!K498+[1]жовт!K498+[1]лист.!K498+[1]груд.!K498</f>
        <v>3</v>
      </c>
      <c r="L498" s="25">
        <f>[1]січ.!L498+[1]лют.!L498+[1]берез.!L498+[1]квіт.!L498+[1]трав.!L498+[1]черв.!L498+[1]лип.!L498+[1]серп.!L498+[1]верес.!L498+[1]жовт!L498+[1]лист.!L498+[1]груд.!L498</f>
        <v>113820.3</v>
      </c>
      <c r="M498" s="25">
        <f>[1]січ.!M498+[1]лют.!M498+[1]берез.!M498+[1]квіт.!M498+[1]трав.!M498+[1]черв.!M498+[1]лип.!M498+[1]серп.!M498+[1]верес.!M498+[1]жовт!M498+[1]лист.!M498+[1]груд.!M498</f>
        <v>0</v>
      </c>
      <c r="N498" s="25">
        <f>[1]січ.!N498+[1]лют.!N498+[1]берез.!N498+[1]квіт.!N498+[1]трав.!N498+[1]черв.!N498+[1]лип.!N498+[1]серп.!N498+[1]верес.!N498+[1]жовт!N498+[1]лист.!N498+[1]груд.!N498</f>
        <v>0</v>
      </c>
      <c r="O498" s="25">
        <f>[1]січ.!O498+[1]лют.!O498+[1]берез.!O498+[1]квіт.!O498+[1]трав.!O498+[1]черв.!O498+[1]лип.!O498+[1]серп.!O498+[1]верес.!O498+[1]жовт!O498+[1]лист.!O498+[1]груд.!O498</f>
        <v>1710</v>
      </c>
      <c r="P498" s="25">
        <f>[1]січ.!P498+[1]лют.!P498+[1]берез.!P498+[1]квіт.!P498+[1]трав.!P498+[1]черв.!P498+[1]лип.!P498+[1]серп.!P498+[1]верес.!P498+[1]жовт!P498+[1]лист.!P498+[1]груд.!P498</f>
        <v>0</v>
      </c>
      <c r="Q498" s="25">
        <f>[1]січ.!Q498+[1]лют.!Q498+[1]берез.!Q498+[1]квіт.!Q498+[1]трав.!Q498+[1]черв.!Q498+[1]лип.!Q498+[1]серп.!Q498+[1]верес.!Q498+[1]жовт!Q498+[1]лист.!Q498+[1]груд.!Q498</f>
        <v>1257</v>
      </c>
      <c r="R498" s="25">
        <f>[1]січ.!R498+[1]лют.!R498+[1]берез.!R498+[1]квіт.!R498+[1]трав.!R498+[1]черв.!R498+[1]лип.!R498+[1]серп.!R498+[1]верес.!R498+[1]жовт!R498+[1]лист.!R498+[1]груд.!R498</f>
        <v>0</v>
      </c>
      <c r="S498" s="25">
        <f>[1]січ.!S498+[1]лют.!S498+[1]берез.!S498+[1]квіт.!S498+[1]трав.!S498+[1]черв.!S498+[1]лип.!S498+[1]серп.!S498+[1]верес.!S498+[1]жовт!S498+[1]лист.!S498+[1]груд.!S498</f>
        <v>0</v>
      </c>
      <c r="T498" s="25">
        <f>[1]січ.!T498+[1]лют.!T498+[1]берез.!T498+[1]квіт.!T498+[1]трав.!T498+[1]черв.!T498+[1]лип.!T498+[1]серп.!T498+[1]верес.!T498+[1]жовт!T498+[1]лист.!T498+[1]груд.!T498</f>
        <v>0</v>
      </c>
      <c r="U498" s="25">
        <f>[1]січ.!U498+[1]лют.!U498+[1]берез.!U498+[1]квіт.!U498+[1]трав.!U498+[1]черв.!U498+[1]лип.!U498+[1]серп.!U498+[1]верес.!U498+[1]жовт!U498+[1]лист.!U498+[1]груд.!U498</f>
        <v>0</v>
      </c>
      <c r="V498" s="25">
        <f>[1]січ.!V498+[1]лют.!V498+[1]берез.!V498+[1]квіт.!V498+[1]трав.!V498+[1]черв.!V498+[1]лип.!V498+[1]серп.!V498+[1]верес.!V498+[1]жовт!V498+[1]лист.!V498+[1]груд.!V498</f>
        <v>0</v>
      </c>
      <c r="W498" s="25">
        <f>[1]січ.!W498+[1]лют.!W498+[1]берез.!W498+[1]квіт.!W498+[1]трав.!W498+[1]черв.!W498+[1]лип.!W498+[1]серп.!W498+[1]верес.!W498+[1]жовт!W498+[1]лист.!W498+[1]груд.!W498</f>
        <v>0</v>
      </c>
      <c r="X498" s="25">
        <f>[1]січ.!X498+[1]лют.!X498+[1]берез.!X498+[1]квіт.!X498+[1]трав.!X498+[1]черв.!X498+[1]лип.!X498+[1]серп.!X498+[1]верес.!X498+[1]жовт!X498+[1]лист.!X498+[1]груд.!X498</f>
        <v>970</v>
      </c>
      <c r="Y498" s="25">
        <f>[1]січ.!Y498+[1]лют.!Y498+[1]берез.!Y498+[1]квіт.!Y498+[1]трав.!Y498+[1]черв.!Y498+[1]лип.!Y498+[1]серп.!Y498+[1]верес.!Y498+[1]жовт!Y498+[1]лист.!Y498+[1]груд.!Y498</f>
        <v>0</v>
      </c>
      <c r="Z498" s="25">
        <f>[1]січ.!AA498+[1]лют.!AA498+[1]берез.!AA498+[1]квіт.!AA498+[1]трав.!AA498+[1]черв.!AA498+[1]лип.!AA498+[1]серп.!AA498+[1]верес.!AA498+[1]жовт!AA498+[1]лист.!AA498+[1]груд.!AA498</f>
        <v>0</v>
      </c>
      <c r="AA498" s="26"/>
    </row>
    <row r="499" spans="1:27" s="27" customFormat="1" ht="37.5" x14ac:dyDescent="0.3">
      <c r="A499" s="19">
        <v>494</v>
      </c>
      <c r="B499" s="20" t="s">
        <v>252</v>
      </c>
      <c r="C499" s="21" t="s">
        <v>257</v>
      </c>
      <c r="D499" s="22">
        <v>7</v>
      </c>
      <c r="E499" s="23">
        <v>17768.555855999999</v>
      </c>
      <c r="F499" s="24">
        <f t="shared" si="7"/>
        <v>18742</v>
      </c>
      <c r="G499" s="25">
        <f>[1]січ.!G499+[1]лют.!G499+[1]берез.!G499+[1]квіт.!G499+[1]трав.!G499+[1]черв.!G499+[1]лип.!G499+[1]серп.!G499+[1]верес.!G499+[1]жовт!G499+[1]лист.!G499+[1]груд.!G499</f>
        <v>5</v>
      </c>
      <c r="H499" s="25">
        <f>[1]січ.!H499+[1]лют.!H499+[1]берез.!H499+[1]квіт.!H499+[1]трав.!H499+[1]черв.!H499+[1]лип.!H499+[1]серп.!H499+[1]верес.!H499+[1]жовт!H499+[1]лист.!H499+[1]груд.!H499</f>
        <v>1513</v>
      </c>
      <c r="I499" s="25">
        <f>[1]січ.!I499+[1]лют.!I499+[1]берез.!I499+[1]квіт.!I499+[1]трав.!I499+[1]черв.!I499+[1]лип.!I499+[1]серп.!I499+[1]верес.!I499+[1]жовт!I499+[1]лист.!I499+[1]груд.!I499</f>
        <v>0</v>
      </c>
      <c r="J499" s="25">
        <f>[1]січ.!J499+[1]лют.!J499+[1]берез.!J499+[1]квіт.!J499+[1]трав.!J499+[1]черв.!J499+[1]лип.!J499+[1]серп.!J499+[1]верес.!J499+[1]жовт!J499+[1]лист.!J499+[1]груд.!J499</f>
        <v>0</v>
      </c>
      <c r="K499" s="25">
        <f>[1]січ.!K499+[1]лют.!K499+[1]берез.!K499+[1]квіт.!K499+[1]трав.!K499+[1]черв.!K499+[1]лип.!K499+[1]серп.!K499+[1]верес.!K499+[1]жовт!K499+[1]лист.!K499+[1]груд.!K499</f>
        <v>0</v>
      </c>
      <c r="L499" s="25">
        <f>[1]січ.!L499+[1]лют.!L499+[1]берез.!L499+[1]квіт.!L499+[1]трав.!L499+[1]черв.!L499+[1]лип.!L499+[1]серп.!L499+[1]верес.!L499+[1]жовт!L499+[1]лист.!L499+[1]груд.!L499</f>
        <v>0</v>
      </c>
      <c r="M499" s="25">
        <f>[1]січ.!M499+[1]лют.!M499+[1]берез.!M499+[1]квіт.!M499+[1]трав.!M499+[1]черв.!M499+[1]лип.!M499+[1]серп.!M499+[1]верес.!M499+[1]жовт!M499+[1]лист.!M499+[1]груд.!M499</f>
        <v>0</v>
      </c>
      <c r="N499" s="25">
        <f>[1]січ.!N499+[1]лют.!N499+[1]берез.!N499+[1]квіт.!N499+[1]трав.!N499+[1]черв.!N499+[1]лип.!N499+[1]серп.!N499+[1]верес.!N499+[1]жовт!N499+[1]лист.!N499+[1]груд.!N499</f>
        <v>0</v>
      </c>
      <c r="O499" s="25">
        <f>[1]січ.!O499+[1]лют.!O499+[1]берез.!O499+[1]квіт.!O499+[1]трав.!O499+[1]черв.!O499+[1]лип.!O499+[1]серп.!O499+[1]верес.!O499+[1]жовт!O499+[1]лист.!O499+[1]груд.!O499</f>
        <v>1891</v>
      </c>
      <c r="P499" s="25">
        <f>[1]січ.!P499+[1]лют.!P499+[1]берез.!P499+[1]квіт.!P499+[1]трав.!P499+[1]черв.!P499+[1]лип.!P499+[1]серп.!P499+[1]верес.!P499+[1]жовт!P499+[1]лист.!P499+[1]груд.!P499</f>
        <v>2</v>
      </c>
      <c r="Q499" s="25">
        <f>[1]січ.!Q499+[1]лют.!Q499+[1]берез.!Q499+[1]квіт.!Q499+[1]трав.!Q499+[1]черв.!Q499+[1]лип.!Q499+[1]серп.!Q499+[1]верес.!Q499+[1]жовт!Q499+[1]лист.!Q499+[1]груд.!Q499</f>
        <v>6771</v>
      </c>
      <c r="R499" s="25">
        <f>[1]січ.!R499+[1]лют.!R499+[1]берез.!R499+[1]квіт.!R499+[1]трав.!R499+[1]черв.!R499+[1]лип.!R499+[1]серп.!R499+[1]верес.!R499+[1]жовт!R499+[1]лист.!R499+[1]груд.!R499</f>
        <v>0</v>
      </c>
      <c r="S499" s="25">
        <f>[1]січ.!S499+[1]лют.!S499+[1]берез.!S499+[1]квіт.!S499+[1]трав.!S499+[1]черв.!S499+[1]лип.!S499+[1]серп.!S499+[1]верес.!S499+[1]жовт!S499+[1]лист.!S499+[1]груд.!S499</f>
        <v>0</v>
      </c>
      <c r="T499" s="25">
        <f>[1]січ.!T499+[1]лют.!T499+[1]берез.!T499+[1]квіт.!T499+[1]трав.!T499+[1]черв.!T499+[1]лип.!T499+[1]серп.!T499+[1]верес.!T499+[1]жовт!T499+[1]лист.!T499+[1]груд.!T499</f>
        <v>0</v>
      </c>
      <c r="U499" s="25">
        <f>[1]січ.!U499+[1]лют.!U499+[1]берез.!U499+[1]квіт.!U499+[1]трав.!U499+[1]черв.!U499+[1]лип.!U499+[1]серп.!U499+[1]верес.!U499+[1]жовт!U499+[1]лист.!U499+[1]груд.!U499</f>
        <v>0</v>
      </c>
      <c r="V499" s="25">
        <f>[1]січ.!V499+[1]лют.!V499+[1]берез.!V499+[1]квіт.!V499+[1]трав.!V499+[1]черв.!V499+[1]лип.!V499+[1]серп.!V499+[1]верес.!V499+[1]жовт!V499+[1]лист.!V499+[1]груд.!V499</f>
        <v>0</v>
      </c>
      <c r="W499" s="25">
        <f>[1]січ.!W499+[1]лют.!W499+[1]берез.!W499+[1]квіт.!W499+[1]трав.!W499+[1]черв.!W499+[1]лип.!W499+[1]серп.!W499+[1]верес.!W499+[1]жовт!W499+[1]лист.!W499+[1]груд.!W499</f>
        <v>0</v>
      </c>
      <c r="X499" s="25">
        <f>[1]січ.!X499+[1]лют.!X499+[1]берез.!X499+[1]квіт.!X499+[1]трав.!X499+[1]черв.!X499+[1]лип.!X499+[1]серп.!X499+[1]верес.!X499+[1]жовт!X499+[1]лист.!X499+[1]груд.!X499</f>
        <v>5743</v>
      </c>
      <c r="Y499" s="25">
        <f>[1]січ.!Y499+[1]лют.!Y499+[1]берез.!Y499+[1]квіт.!Y499+[1]трав.!Y499+[1]черв.!Y499+[1]лип.!Y499+[1]серп.!Y499+[1]верес.!Y499+[1]жовт!Y499+[1]лист.!Y499+[1]груд.!Y499</f>
        <v>2824</v>
      </c>
      <c r="Z499" s="25">
        <f>[1]січ.!AA499+[1]лют.!AA499+[1]берез.!AA499+[1]квіт.!AA499+[1]трав.!AA499+[1]черв.!AA499+[1]лип.!AA499+[1]серп.!AA499+[1]верес.!AA499+[1]жовт!AA499+[1]лист.!AA499+[1]груд.!AA499</f>
        <v>0</v>
      </c>
      <c r="AA499" s="26"/>
    </row>
    <row r="500" spans="1:27" s="27" customFormat="1" ht="37.5" x14ac:dyDescent="0.3">
      <c r="A500" s="19">
        <v>495</v>
      </c>
      <c r="B500" s="20" t="s">
        <v>252</v>
      </c>
      <c r="C500" s="21" t="s">
        <v>116</v>
      </c>
      <c r="D500" s="22">
        <v>7</v>
      </c>
      <c r="E500" s="23">
        <v>96361.755840000013</v>
      </c>
      <c r="F500" s="24">
        <f t="shared" si="7"/>
        <v>10387</v>
      </c>
      <c r="G500" s="25">
        <f>[1]січ.!G500+[1]лют.!G500+[1]берез.!G500+[1]квіт.!G500+[1]трав.!G500+[1]черв.!G500+[1]лип.!G500+[1]серп.!G500+[1]верес.!G500+[1]жовт!G500+[1]лист.!G500+[1]груд.!G500</f>
        <v>0</v>
      </c>
      <c r="H500" s="25">
        <f>[1]січ.!H500+[1]лют.!H500+[1]берез.!H500+[1]квіт.!H500+[1]трав.!H500+[1]черв.!H500+[1]лип.!H500+[1]серп.!H500+[1]верес.!H500+[1]жовт!H500+[1]лист.!H500+[1]груд.!H500</f>
        <v>0</v>
      </c>
      <c r="I500" s="25">
        <f>[1]січ.!I500+[1]лют.!I500+[1]берез.!I500+[1]квіт.!I500+[1]трав.!I500+[1]черв.!I500+[1]лип.!I500+[1]серп.!I500+[1]верес.!I500+[1]жовт!I500+[1]лист.!I500+[1]груд.!I500</f>
        <v>0</v>
      </c>
      <c r="J500" s="25">
        <f>[1]січ.!J500+[1]лют.!J500+[1]берез.!J500+[1]квіт.!J500+[1]трав.!J500+[1]черв.!J500+[1]лип.!J500+[1]серп.!J500+[1]верес.!J500+[1]жовт!J500+[1]лист.!J500+[1]груд.!J500</f>
        <v>0</v>
      </c>
      <c r="K500" s="25">
        <f>[1]січ.!K500+[1]лют.!K500+[1]берез.!K500+[1]квіт.!K500+[1]трав.!K500+[1]черв.!K500+[1]лип.!K500+[1]серп.!K500+[1]верес.!K500+[1]жовт!K500+[1]лист.!K500+[1]груд.!K500</f>
        <v>0</v>
      </c>
      <c r="L500" s="25">
        <f>[1]січ.!L500+[1]лют.!L500+[1]берез.!L500+[1]квіт.!L500+[1]трав.!L500+[1]черв.!L500+[1]лип.!L500+[1]серп.!L500+[1]верес.!L500+[1]жовт!L500+[1]лист.!L500+[1]груд.!L500</f>
        <v>0</v>
      </c>
      <c r="M500" s="25">
        <f>[1]січ.!M500+[1]лют.!M500+[1]берез.!M500+[1]квіт.!M500+[1]трав.!M500+[1]черв.!M500+[1]лип.!M500+[1]серп.!M500+[1]верес.!M500+[1]жовт!M500+[1]лист.!M500+[1]груд.!M500</f>
        <v>0</v>
      </c>
      <c r="N500" s="25">
        <f>[1]січ.!N500+[1]лют.!N500+[1]берез.!N500+[1]квіт.!N500+[1]трав.!N500+[1]черв.!N500+[1]лип.!N500+[1]серп.!N500+[1]верес.!N500+[1]жовт!N500+[1]лист.!N500+[1]груд.!N500</f>
        <v>0</v>
      </c>
      <c r="O500" s="25">
        <f>[1]січ.!O500+[1]лют.!O500+[1]берез.!O500+[1]квіт.!O500+[1]трав.!O500+[1]черв.!O500+[1]лип.!O500+[1]серп.!O500+[1]верес.!O500+[1]жовт!O500+[1]лист.!O500+[1]груд.!O500</f>
        <v>718</v>
      </c>
      <c r="P500" s="25">
        <f>[1]січ.!P500+[1]лют.!P500+[1]берез.!P500+[1]квіт.!P500+[1]трав.!P500+[1]черв.!P500+[1]лип.!P500+[1]серп.!P500+[1]верес.!P500+[1]жовт!P500+[1]лист.!P500+[1]груд.!P500</f>
        <v>0</v>
      </c>
      <c r="Q500" s="25">
        <f>[1]січ.!Q500+[1]лют.!Q500+[1]берез.!Q500+[1]квіт.!Q500+[1]трав.!Q500+[1]черв.!Q500+[1]лип.!Q500+[1]серп.!Q500+[1]верес.!Q500+[1]жовт!Q500+[1]лист.!Q500+[1]груд.!Q500</f>
        <v>4110</v>
      </c>
      <c r="R500" s="25">
        <f>[1]січ.!R500+[1]лют.!R500+[1]берез.!R500+[1]квіт.!R500+[1]трав.!R500+[1]черв.!R500+[1]лип.!R500+[1]серп.!R500+[1]верес.!R500+[1]жовт!R500+[1]лист.!R500+[1]груд.!R500</f>
        <v>0</v>
      </c>
      <c r="S500" s="25">
        <f>[1]січ.!S500+[1]лют.!S500+[1]берез.!S500+[1]квіт.!S500+[1]трав.!S500+[1]черв.!S500+[1]лип.!S500+[1]серп.!S500+[1]верес.!S500+[1]жовт!S500+[1]лист.!S500+[1]груд.!S500</f>
        <v>0</v>
      </c>
      <c r="T500" s="25">
        <f>[1]січ.!T500+[1]лют.!T500+[1]берез.!T500+[1]квіт.!T500+[1]трав.!T500+[1]черв.!T500+[1]лип.!T500+[1]серп.!T500+[1]верес.!T500+[1]жовт!T500+[1]лист.!T500+[1]груд.!T500</f>
        <v>0</v>
      </c>
      <c r="U500" s="25">
        <f>[1]січ.!U500+[1]лют.!U500+[1]берез.!U500+[1]квіт.!U500+[1]трав.!U500+[1]черв.!U500+[1]лип.!U500+[1]серп.!U500+[1]верес.!U500+[1]жовт!U500+[1]лист.!U500+[1]груд.!U500</f>
        <v>0</v>
      </c>
      <c r="V500" s="25">
        <f>[1]січ.!V500+[1]лют.!V500+[1]берез.!V500+[1]квіт.!V500+[1]трав.!V500+[1]черв.!V500+[1]лип.!V500+[1]серп.!V500+[1]верес.!V500+[1]жовт!V500+[1]лист.!V500+[1]груд.!V500</f>
        <v>0</v>
      </c>
      <c r="W500" s="25">
        <f>[1]січ.!W500+[1]лют.!W500+[1]берез.!W500+[1]квіт.!W500+[1]трав.!W500+[1]черв.!W500+[1]лип.!W500+[1]серп.!W500+[1]верес.!W500+[1]жовт!W500+[1]лист.!W500+[1]груд.!W500</f>
        <v>0</v>
      </c>
      <c r="X500" s="25">
        <f>[1]січ.!X500+[1]лют.!X500+[1]берез.!X500+[1]квіт.!X500+[1]трав.!X500+[1]черв.!X500+[1]лип.!X500+[1]серп.!X500+[1]верес.!X500+[1]жовт!X500+[1]лист.!X500+[1]груд.!X500</f>
        <v>837</v>
      </c>
      <c r="Y500" s="25">
        <f>[1]січ.!Y500+[1]лют.!Y500+[1]берез.!Y500+[1]квіт.!Y500+[1]трав.!Y500+[1]черв.!Y500+[1]лип.!Y500+[1]серп.!Y500+[1]верес.!Y500+[1]жовт!Y500+[1]лист.!Y500+[1]груд.!Y500</f>
        <v>4722</v>
      </c>
      <c r="Z500" s="25">
        <f>[1]січ.!AA500+[1]лют.!AA500+[1]берез.!AA500+[1]квіт.!AA500+[1]трав.!AA500+[1]черв.!AA500+[1]лип.!AA500+[1]серп.!AA500+[1]верес.!AA500+[1]жовт!AA500+[1]лист.!AA500+[1]груд.!AA500</f>
        <v>0</v>
      </c>
      <c r="AA500" s="26"/>
    </row>
    <row r="501" spans="1:27" s="27" customFormat="1" ht="37.5" x14ac:dyDescent="0.3">
      <c r="A501" s="19">
        <v>496</v>
      </c>
      <c r="B501" s="20" t="s">
        <v>252</v>
      </c>
      <c r="C501" s="21" t="s">
        <v>117</v>
      </c>
      <c r="D501" s="22">
        <v>7</v>
      </c>
      <c r="E501" s="23">
        <v>69142.308480000007</v>
      </c>
      <c r="F501" s="24">
        <f t="shared" si="7"/>
        <v>14258.43</v>
      </c>
      <c r="G501" s="25">
        <f>[1]січ.!G501+[1]лют.!G501+[1]берез.!G501+[1]квіт.!G501+[1]трав.!G501+[1]черв.!G501+[1]лип.!G501+[1]серп.!G501+[1]верес.!G501+[1]жовт!G501+[1]лист.!G501+[1]груд.!G501</f>
        <v>2</v>
      </c>
      <c r="H501" s="25">
        <f>[1]січ.!H501+[1]лют.!H501+[1]берез.!H501+[1]квіт.!H501+[1]трав.!H501+[1]черв.!H501+[1]лип.!H501+[1]серп.!H501+[1]верес.!H501+[1]жовт!H501+[1]лист.!H501+[1]груд.!H501</f>
        <v>448</v>
      </c>
      <c r="I501" s="25">
        <f>[1]січ.!I501+[1]лют.!I501+[1]берез.!I501+[1]квіт.!I501+[1]трав.!I501+[1]черв.!I501+[1]лип.!I501+[1]серп.!I501+[1]верес.!I501+[1]жовт!I501+[1]лист.!I501+[1]груд.!I501</f>
        <v>0</v>
      </c>
      <c r="J501" s="25">
        <f>[1]січ.!J501+[1]лют.!J501+[1]берез.!J501+[1]квіт.!J501+[1]трав.!J501+[1]черв.!J501+[1]лип.!J501+[1]серп.!J501+[1]верес.!J501+[1]жовт!J501+[1]лист.!J501+[1]груд.!J501</f>
        <v>0</v>
      </c>
      <c r="K501" s="25">
        <f>[1]січ.!K501+[1]лют.!K501+[1]берез.!K501+[1]квіт.!K501+[1]трав.!K501+[1]черв.!K501+[1]лип.!K501+[1]серп.!K501+[1]верес.!K501+[1]жовт!K501+[1]лист.!K501+[1]груд.!K501</f>
        <v>0</v>
      </c>
      <c r="L501" s="25">
        <f>[1]січ.!L501+[1]лют.!L501+[1]берез.!L501+[1]квіт.!L501+[1]трав.!L501+[1]черв.!L501+[1]лип.!L501+[1]серп.!L501+[1]верес.!L501+[1]жовт!L501+[1]лист.!L501+[1]груд.!L501</f>
        <v>0</v>
      </c>
      <c r="M501" s="25">
        <f>[1]січ.!M501+[1]лют.!M501+[1]берез.!M501+[1]квіт.!M501+[1]трав.!M501+[1]черв.!M501+[1]лип.!M501+[1]серп.!M501+[1]верес.!M501+[1]жовт!M501+[1]лист.!M501+[1]груд.!M501</f>
        <v>0</v>
      </c>
      <c r="N501" s="25">
        <f>[1]січ.!N501+[1]лют.!N501+[1]берез.!N501+[1]квіт.!N501+[1]трав.!N501+[1]черв.!N501+[1]лип.!N501+[1]серп.!N501+[1]верес.!N501+[1]жовт!N501+[1]лист.!N501+[1]груд.!N501</f>
        <v>0</v>
      </c>
      <c r="O501" s="25">
        <f>[1]січ.!O501+[1]лют.!O501+[1]берез.!O501+[1]квіт.!O501+[1]трав.!O501+[1]черв.!O501+[1]лип.!O501+[1]серп.!O501+[1]верес.!O501+[1]жовт!O501+[1]лист.!O501+[1]груд.!O501</f>
        <v>1070</v>
      </c>
      <c r="P501" s="25">
        <f>[1]січ.!P501+[1]лют.!P501+[1]берез.!P501+[1]квіт.!P501+[1]трав.!P501+[1]черв.!P501+[1]лип.!P501+[1]серп.!P501+[1]верес.!P501+[1]жовт!P501+[1]лист.!P501+[1]груд.!P501</f>
        <v>4</v>
      </c>
      <c r="Q501" s="25">
        <f>[1]січ.!Q501+[1]лют.!Q501+[1]берез.!Q501+[1]квіт.!Q501+[1]трав.!Q501+[1]черв.!Q501+[1]лип.!Q501+[1]серп.!Q501+[1]верес.!Q501+[1]жовт!Q501+[1]лист.!Q501+[1]груд.!Q501</f>
        <v>6553</v>
      </c>
      <c r="R501" s="25">
        <f>[1]січ.!R501+[1]лют.!R501+[1]берез.!R501+[1]квіт.!R501+[1]трав.!R501+[1]черв.!R501+[1]лип.!R501+[1]серп.!R501+[1]верес.!R501+[1]жовт!R501+[1]лист.!R501+[1]груд.!R501</f>
        <v>0</v>
      </c>
      <c r="S501" s="25">
        <f>[1]січ.!S501+[1]лют.!S501+[1]берез.!S501+[1]квіт.!S501+[1]трав.!S501+[1]черв.!S501+[1]лип.!S501+[1]серп.!S501+[1]верес.!S501+[1]жовт!S501+[1]лист.!S501+[1]груд.!S501</f>
        <v>0</v>
      </c>
      <c r="T501" s="25">
        <f>[1]січ.!T501+[1]лют.!T501+[1]берез.!T501+[1]квіт.!T501+[1]трав.!T501+[1]черв.!T501+[1]лип.!T501+[1]серп.!T501+[1]верес.!T501+[1]жовт!T501+[1]лист.!T501+[1]груд.!T501</f>
        <v>0</v>
      </c>
      <c r="U501" s="25">
        <f>[1]січ.!U501+[1]лют.!U501+[1]берез.!U501+[1]квіт.!U501+[1]трав.!U501+[1]черв.!U501+[1]лип.!U501+[1]серп.!U501+[1]верес.!U501+[1]жовт!U501+[1]лист.!U501+[1]груд.!U501</f>
        <v>0</v>
      </c>
      <c r="V501" s="25">
        <f>[1]січ.!V501+[1]лют.!V501+[1]берез.!V501+[1]квіт.!V501+[1]трав.!V501+[1]черв.!V501+[1]лип.!V501+[1]серп.!V501+[1]верес.!V501+[1]жовт!V501+[1]лист.!V501+[1]груд.!V501</f>
        <v>0</v>
      </c>
      <c r="W501" s="25">
        <f>[1]січ.!W501+[1]лют.!W501+[1]берез.!W501+[1]квіт.!W501+[1]трав.!W501+[1]черв.!W501+[1]лип.!W501+[1]серп.!W501+[1]верес.!W501+[1]жовт!W501+[1]лист.!W501+[1]груд.!W501</f>
        <v>0</v>
      </c>
      <c r="X501" s="25">
        <f>[1]січ.!X501+[1]лют.!X501+[1]берез.!X501+[1]квіт.!X501+[1]трав.!X501+[1]черв.!X501+[1]лип.!X501+[1]серп.!X501+[1]верес.!X501+[1]жовт!X501+[1]лист.!X501+[1]груд.!X501</f>
        <v>249</v>
      </c>
      <c r="Y501" s="25">
        <f>[1]січ.!Y501+[1]лют.!Y501+[1]берез.!Y501+[1]квіт.!Y501+[1]трав.!Y501+[1]черв.!Y501+[1]лип.!Y501+[1]серп.!Y501+[1]верес.!Y501+[1]жовт!Y501+[1]лист.!Y501+[1]груд.!Y501</f>
        <v>1768</v>
      </c>
      <c r="Z501" s="25">
        <f>[1]січ.!AA501+[1]лют.!AA501+[1]берез.!AA501+[1]квіт.!AA501+[1]трав.!AA501+[1]черв.!AA501+[1]лип.!AA501+[1]серп.!AA501+[1]верес.!AA501+[1]жовт!AA501+[1]лист.!AA501+[1]груд.!AA501</f>
        <v>4170.43</v>
      </c>
      <c r="AA501" s="26"/>
    </row>
    <row r="502" spans="1:27" s="27" customFormat="1" ht="37.5" x14ac:dyDescent="0.3">
      <c r="A502" s="19">
        <v>497</v>
      </c>
      <c r="B502" s="20" t="s">
        <v>252</v>
      </c>
      <c r="C502" s="21" t="s">
        <v>118</v>
      </c>
      <c r="D502" s="22">
        <v>7</v>
      </c>
      <c r="E502" s="23">
        <v>76300.830144000007</v>
      </c>
      <c r="F502" s="24">
        <f t="shared" si="7"/>
        <v>124894.32</v>
      </c>
      <c r="G502" s="25">
        <f>[1]січ.!G502+[1]лют.!G502+[1]берез.!G502+[1]квіт.!G502+[1]трав.!G502+[1]черв.!G502+[1]лип.!G502+[1]серп.!G502+[1]верес.!G502+[1]жовт!G502+[1]лист.!G502+[1]груд.!G502</f>
        <v>0</v>
      </c>
      <c r="H502" s="25">
        <f>[1]січ.!H502+[1]лют.!H502+[1]берез.!H502+[1]квіт.!H502+[1]трав.!H502+[1]черв.!H502+[1]лип.!H502+[1]серп.!H502+[1]верес.!H502+[1]жовт!H502+[1]лист.!H502+[1]груд.!H502</f>
        <v>0</v>
      </c>
      <c r="I502" s="25">
        <f>[1]січ.!I502+[1]лют.!I502+[1]берез.!I502+[1]квіт.!I502+[1]трав.!I502+[1]черв.!I502+[1]лип.!I502+[1]серп.!I502+[1]верес.!I502+[1]жовт!I502+[1]лист.!I502+[1]груд.!I502</f>
        <v>0</v>
      </c>
      <c r="J502" s="25">
        <f>[1]січ.!J502+[1]лют.!J502+[1]берез.!J502+[1]квіт.!J502+[1]трав.!J502+[1]черв.!J502+[1]лип.!J502+[1]серп.!J502+[1]верес.!J502+[1]жовт!J502+[1]лист.!J502+[1]груд.!J502</f>
        <v>0</v>
      </c>
      <c r="K502" s="25">
        <f>[1]січ.!K502+[1]лют.!K502+[1]берез.!K502+[1]квіт.!K502+[1]трав.!K502+[1]черв.!K502+[1]лип.!K502+[1]серп.!K502+[1]верес.!K502+[1]жовт!K502+[1]лист.!K502+[1]груд.!K502</f>
        <v>1</v>
      </c>
      <c r="L502" s="25">
        <f>[1]січ.!L502+[1]лют.!L502+[1]берез.!L502+[1]квіт.!L502+[1]трав.!L502+[1]черв.!L502+[1]лип.!L502+[1]серп.!L502+[1]верес.!L502+[1]жовт!L502+[1]лист.!L502+[1]груд.!L502</f>
        <v>4331</v>
      </c>
      <c r="M502" s="25">
        <f>[1]січ.!M502+[1]лют.!M502+[1]берез.!M502+[1]квіт.!M502+[1]трав.!M502+[1]черв.!M502+[1]лип.!M502+[1]серп.!M502+[1]верес.!M502+[1]жовт!M502+[1]лист.!M502+[1]груд.!M502</f>
        <v>0</v>
      </c>
      <c r="N502" s="25">
        <f>[1]січ.!N502+[1]лют.!N502+[1]берез.!N502+[1]квіт.!N502+[1]трав.!N502+[1]черв.!N502+[1]лип.!N502+[1]серп.!N502+[1]верес.!N502+[1]жовт!N502+[1]лист.!N502+[1]груд.!N502</f>
        <v>0</v>
      </c>
      <c r="O502" s="25">
        <f>[1]січ.!O502+[1]лют.!O502+[1]берез.!O502+[1]квіт.!O502+[1]трав.!O502+[1]черв.!O502+[1]лип.!O502+[1]серп.!O502+[1]верес.!O502+[1]жовт!O502+[1]лист.!O502+[1]груд.!O502</f>
        <v>975</v>
      </c>
      <c r="P502" s="25">
        <f>[1]січ.!P502+[1]лют.!P502+[1]берез.!P502+[1]квіт.!P502+[1]трав.!P502+[1]черв.!P502+[1]лип.!P502+[1]серп.!P502+[1]верес.!P502+[1]жовт!P502+[1]лист.!P502+[1]груд.!P502</f>
        <v>65.599999999999994</v>
      </c>
      <c r="Q502" s="25">
        <f>[1]січ.!Q502+[1]лют.!Q502+[1]берез.!Q502+[1]квіт.!Q502+[1]трав.!Q502+[1]черв.!Q502+[1]лип.!Q502+[1]серп.!Q502+[1]верес.!Q502+[1]жовт!Q502+[1]лист.!Q502+[1]груд.!Q502</f>
        <v>92825.600000000006</v>
      </c>
      <c r="R502" s="25">
        <f>[1]січ.!R502+[1]лют.!R502+[1]берез.!R502+[1]квіт.!R502+[1]трав.!R502+[1]черв.!R502+[1]лип.!R502+[1]серп.!R502+[1]верес.!R502+[1]жовт!R502+[1]лист.!R502+[1]груд.!R502</f>
        <v>0</v>
      </c>
      <c r="S502" s="25">
        <f>[1]січ.!S502+[1]лют.!S502+[1]берез.!S502+[1]квіт.!S502+[1]трав.!S502+[1]черв.!S502+[1]лип.!S502+[1]серп.!S502+[1]верес.!S502+[1]жовт!S502+[1]лист.!S502+[1]груд.!S502</f>
        <v>0</v>
      </c>
      <c r="T502" s="25">
        <f>[1]січ.!T502+[1]лют.!T502+[1]берез.!T502+[1]квіт.!T502+[1]трав.!T502+[1]черв.!T502+[1]лип.!T502+[1]серп.!T502+[1]верес.!T502+[1]жовт!T502+[1]лист.!T502+[1]груд.!T502</f>
        <v>0</v>
      </c>
      <c r="U502" s="25">
        <f>[1]січ.!U502+[1]лют.!U502+[1]берез.!U502+[1]квіт.!U502+[1]трав.!U502+[1]черв.!U502+[1]лип.!U502+[1]серп.!U502+[1]верес.!U502+[1]жовт!U502+[1]лист.!U502+[1]груд.!U502</f>
        <v>0</v>
      </c>
      <c r="V502" s="25">
        <f>[1]січ.!V502+[1]лют.!V502+[1]берез.!V502+[1]квіт.!V502+[1]трав.!V502+[1]черв.!V502+[1]лип.!V502+[1]серп.!V502+[1]верес.!V502+[1]жовт!V502+[1]лист.!V502+[1]груд.!V502</f>
        <v>0</v>
      </c>
      <c r="W502" s="25">
        <f>[1]січ.!W502+[1]лют.!W502+[1]берез.!W502+[1]квіт.!W502+[1]трав.!W502+[1]черв.!W502+[1]лип.!W502+[1]серп.!W502+[1]верес.!W502+[1]жовт!W502+[1]лист.!W502+[1]груд.!W502</f>
        <v>745</v>
      </c>
      <c r="X502" s="25">
        <f>[1]січ.!X502+[1]лют.!X502+[1]берез.!X502+[1]квіт.!X502+[1]трав.!X502+[1]черв.!X502+[1]лип.!X502+[1]серп.!X502+[1]верес.!X502+[1]жовт!X502+[1]лист.!X502+[1]груд.!X502</f>
        <v>4131</v>
      </c>
      <c r="Y502" s="25">
        <f>[1]січ.!Y502+[1]лют.!Y502+[1]берез.!Y502+[1]квіт.!Y502+[1]трав.!Y502+[1]черв.!Y502+[1]лип.!Y502+[1]серп.!Y502+[1]верес.!Y502+[1]жовт!Y502+[1]лист.!Y502+[1]груд.!Y502</f>
        <v>2553</v>
      </c>
      <c r="Z502" s="25">
        <f>[1]січ.!AA502+[1]лют.!AA502+[1]берез.!AA502+[1]квіт.!AA502+[1]трав.!AA502+[1]черв.!AA502+[1]лип.!AA502+[1]серп.!AA502+[1]верес.!AA502+[1]жовт!AA502+[1]лист.!AA502+[1]груд.!AA502</f>
        <v>19333.72</v>
      </c>
      <c r="AA502" s="26"/>
    </row>
    <row r="503" spans="1:27" s="27" customFormat="1" ht="37.5" x14ac:dyDescent="0.3">
      <c r="A503" s="19">
        <v>498</v>
      </c>
      <c r="B503" s="20" t="s">
        <v>252</v>
      </c>
      <c r="C503" s="21" t="s">
        <v>258</v>
      </c>
      <c r="D503" s="22">
        <v>7</v>
      </c>
      <c r="E503" s="23">
        <v>76298.616576</v>
      </c>
      <c r="F503" s="24">
        <f t="shared" si="7"/>
        <v>22985.59</v>
      </c>
      <c r="G503" s="25">
        <f>[1]січ.!G503+[1]лют.!G503+[1]берез.!G503+[1]квіт.!G503+[1]трав.!G503+[1]черв.!G503+[1]лип.!G503+[1]серп.!G503+[1]верес.!G503+[1]жовт!G503+[1]лист.!G503+[1]груд.!G503</f>
        <v>0</v>
      </c>
      <c r="H503" s="25">
        <f>[1]січ.!H503+[1]лют.!H503+[1]берез.!H503+[1]квіт.!H503+[1]трав.!H503+[1]черв.!H503+[1]лип.!H503+[1]серп.!H503+[1]верес.!H503+[1]жовт!H503+[1]лист.!H503+[1]груд.!H503</f>
        <v>0</v>
      </c>
      <c r="I503" s="25">
        <f>[1]січ.!I503+[1]лют.!I503+[1]берез.!I503+[1]квіт.!I503+[1]трав.!I503+[1]черв.!I503+[1]лип.!I503+[1]серп.!I503+[1]верес.!I503+[1]жовт!I503+[1]лист.!I503+[1]груд.!I503</f>
        <v>0</v>
      </c>
      <c r="J503" s="25">
        <f>[1]січ.!J503+[1]лют.!J503+[1]берез.!J503+[1]квіт.!J503+[1]трав.!J503+[1]черв.!J503+[1]лип.!J503+[1]серп.!J503+[1]верес.!J503+[1]жовт!J503+[1]лист.!J503+[1]груд.!J503</f>
        <v>0</v>
      </c>
      <c r="K503" s="25">
        <f>[1]січ.!K503+[1]лют.!K503+[1]берез.!K503+[1]квіт.!K503+[1]трав.!K503+[1]черв.!K503+[1]лип.!K503+[1]серп.!K503+[1]верес.!K503+[1]жовт!K503+[1]лист.!K503+[1]груд.!K503</f>
        <v>0</v>
      </c>
      <c r="L503" s="25">
        <f>[1]січ.!L503+[1]лют.!L503+[1]берез.!L503+[1]квіт.!L503+[1]трав.!L503+[1]черв.!L503+[1]лип.!L503+[1]серп.!L503+[1]верес.!L503+[1]жовт!L503+[1]лист.!L503+[1]груд.!L503</f>
        <v>0</v>
      </c>
      <c r="M503" s="25">
        <f>[1]січ.!M503+[1]лют.!M503+[1]берез.!M503+[1]квіт.!M503+[1]трав.!M503+[1]черв.!M503+[1]лип.!M503+[1]серп.!M503+[1]верес.!M503+[1]жовт!M503+[1]лист.!M503+[1]груд.!M503</f>
        <v>0</v>
      </c>
      <c r="N503" s="25">
        <f>[1]січ.!N503+[1]лют.!N503+[1]берез.!N503+[1]квіт.!N503+[1]трав.!N503+[1]черв.!N503+[1]лип.!N503+[1]серп.!N503+[1]верес.!N503+[1]жовт!N503+[1]лист.!N503+[1]груд.!N503</f>
        <v>0</v>
      </c>
      <c r="O503" s="25">
        <f>[1]січ.!O503+[1]лют.!O503+[1]берез.!O503+[1]квіт.!O503+[1]трав.!O503+[1]черв.!O503+[1]лип.!O503+[1]серп.!O503+[1]верес.!O503+[1]жовт!O503+[1]лист.!O503+[1]груд.!O503</f>
        <v>391</v>
      </c>
      <c r="P503" s="25">
        <f>[1]січ.!P503+[1]лют.!P503+[1]берез.!P503+[1]квіт.!P503+[1]трав.!P503+[1]черв.!P503+[1]лип.!P503+[1]серп.!P503+[1]верес.!P503+[1]жовт!P503+[1]лист.!P503+[1]груд.!P503</f>
        <v>9</v>
      </c>
      <c r="Q503" s="25">
        <f>[1]січ.!Q503+[1]лют.!Q503+[1]берез.!Q503+[1]квіт.!Q503+[1]трав.!Q503+[1]черв.!Q503+[1]лип.!Q503+[1]серп.!Q503+[1]верес.!Q503+[1]жовт!Q503+[1]лист.!Q503+[1]груд.!Q503</f>
        <v>8526</v>
      </c>
      <c r="R503" s="25">
        <f>[1]січ.!R503+[1]лют.!R503+[1]берез.!R503+[1]квіт.!R503+[1]трав.!R503+[1]черв.!R503+[1]лип.!R503+[1]серп.!R503+[1]верес.!R503+[1]жовт!R503+[1]лист.!R503+[1]груд.!R503</f>
        <v>0</v>
      </c>
      <c r="S503" s="25">
        <f>[1]січ.!S503+[1]лют.!S503+[1]берез.!S503+[1]квіт.!S503+[1]трав.!S503+[1]черв.!S503+[1]лип.!S503+[1]серп.!S503+[1]верес.!S503+[1]жовт!S503+[1]лист.!S503+[1]груд.!S503</f>
        <v>0</v>
      </c>
      <c r="T503" s="25">
        <f>[1]січ.!T503+[1]лют.!T503+[1]берез.!T503+[1]квіт.!T503+[1]трав.!T503+[1]черв.!T503+[1]лип.!T503+[1]серп.!T503+[1]верес.!T503+[1]жовт!T503+[1]лист.!T503+[1]груд.!T503</f>
        <v>0</v>
      </c>
      <c r="U503" s="25">
        <f>[1]січ.!U503+[1]лют.!U503+[1]берез.!U503+[1]квіт.!U503+[1]трав.!U503+[1]черв.!U503+[1]лип.!U503+[1]серп.!U503+[1]верес.!U503+[1]жовт!U503+[1]лист.!U503+[1]груд.!U503</f>
        <v>0</v>
      </c>
      <c r="V503" s="25">
        <f>[1]січ.!V503+[1]лют.!V503+[1]берез.!V503+[1]квіт.!V503+[1]трав.!V503+[1]черв.!V503+[1]лип.!V503+[1]серп.!V503+[1]верес.!V503+[1]жовт!V503+[1]лист.!V503+[1]груд.!V503</f>
        <v>0</v>
      </c>
      <c r="W503" s="25">
        <f>[1]січ.!W503+[1]лют.!W503+[1]берез.!W503+[1]квіт.!W503+[1]трав.!W503+[1]черв.!W503+[1]лип.!W503+[1]серп.!W503+[1]верес.!W503+[1]жовт!W503+[1]лист.!W503+[1]груд.!W503</f>
        <v>0</v>
      </c>
      <c r="X503" s="25">
        <f>[1]січ.!X503+[1]лют.!X503+[1]берез.!X503+[1]квіт.!X503+[1]трав.!X503+[1]черв.!X503+[1]лип.!X503+[1]серп.!X503+[1]верес.!X503+[1]жовт!X503+[1]лист.!X503+[1]груд.!X503</f>
        <v>4308</v>
      </c>
      <c r="Y503" s="25">
        <f>[1]січ.!Y503+[1]лют.!Y503+[1]берез.!Y503+[1]квіт.!Y503+[1]трав.!Y503+[1]черв.!Y503+[1]лип.!Y503+[1]серп.!Y503+[1]верес.!Y503+[1]жовт!Y503+[1]лист.!Y503+[1]груд.!Y503</f>
        <v>4707</v>
      </c>
      <c r="Z503" s="25">
        <f>[1]січ.!AA503+[1]лют.!AA503+[1]берез.!AA503+[1]квіт.!AA503+[1]трав.!AA503+[1]черв.!AA503+[1]лип.!AA503+[1]серп.!AA503+[1]верес.!AA503+[1]жовт!AA503+[1]лист.!AA503+[1]груд.!AA503</f>
        <v>5053.59</v>
      </c>
      <c r="AA503" s="26"/>
    </row>
    <row r="504" spans="1:27" s="27" customFormat="1" ht="37.5" x14ac:dyDescent="0.3">
      <c r="A504" s="19">
        <v>499</v>
      </c>
      <c r="B504" s="20" t="s">
        <v>225</v>
      </c>
      <c r="C504" s="21" t="s">
        <v>31</v>
      </c>
      <c r="D504" s="22">
        <v>7</v>
      </c>
      <c r="E504" s="23">
        <v>104749.22592</v>
      </c>
      <c r="F504" s="24">
        <f t="shared" si="7"/>
        <v>56165.99</v>
      </c>
      <c r="G504" s="25">
        <f>[1]січ.!G504+[1]лют.!G504+[1]берез.!G504+[1]квіт.!G504+[1]трав.!G504+[1]черв.!G504+[1]лип.!G504+[1]серп.!G504+[1]верес.!G504+[1]жовт!G504+[1]лист.!G504+[1]груд.!G504</f>
        <v>0</v>
      </c>
      <c r="H504" s="25">
        <f>[1]січ.!H504+[1]лют.!H504+[1]берез.!H504+[1]квіт.!H504+[1]трав.!H504+[1]черв.!H504+[1]лип.!H504+[1]серп.!H504+[1]верес.!H504+[1]жовт!H504+[1]лист.!H504+[1]груд.!H504</f>
        <v>0</v>
      </c>
      <c r="I504" s="25">
        <f>[1]січ.!I504+[1]лют.!I504+[1]берез.!I504+[1]квіт.!I504+[1]трав.!I504+[1]черв.!I504+[1]лип.!I504+[1]серп.!I504+[1]верес.!I504+[1]жовт!I504+[1]лист.!I504+[1]груд.!I504</f>
        <v>0</v>
      </c>
      <c r="J504" s="25">
        <f>[1]січ.!J504+[1]лют.!J504+[1]берез.!J504+[1]квіт.!J504+[1]трав.!J504+[1]черв.!J504+[1]лип.!J504+[1]серп.!J504+[1]верес.!J504+[1]жовт!J504+[1]лист.!J504+[1]груд.!J504</f>
        <v>0</v>
      </c>
      <c r="K504" s="25">
        <f>[1]січ.!K504+[1]лют.!K504+[1]берез.!K504+[1]квіт.!K504+[1]трав.!K504+[1]черв.!K504+[1]лип.!K504+[1]серп.!K504+[1]верес.!K504+[1]жовт!K504+[1]лист.!K504+[1]груд.!K504</f>
        <v>0</v>
      </c>
      <c r="L504" s="25">
        <f>[1]січ.!L504+[1]лют.!L504+[1]берез.!L504+[1]квіт.!L504+[1]трав.!L504+[1]черв.!L504+[1]лип.!L504+[1]серп.!L504+[1]верес.!L504+[1]жовт!L504+[1]лист.!L504+[1]груд.!L504</f>
        <v>0</v>
      </c>
      <c r="M504" s="25">
        <f>[1]січ.!M504+[1]лют.!M504+[1]берез.!M504+[1]квіт.!M504+[1]трав.!M504+[1]черв.!M504+[1]лип.!M504+[1]серп.!M504+[1]верес.!M504+[1]жовт!M504+[1]лист.!M504+[1]груд.!M504</f>
        <v>0</v>
      </c>
      <c r="N504" s="25">
        <f>[1]січ.!N504+[1]лют.!N504+[1]берез.!N504+[1]квіт.!N504+[1]трав.!N504+[1]черв.!N504+[1]лип.!N504+[1]серп.!N504+[1]верес.!N504+[1]жовт!N504+[1]лист.!N504+[1]груд.!N504</f>
        <v>0</v>
      </c>
      <c r="O504" s="25">
        <f>[1]січ.!O504+[1]лют.!O504+[1]берез.!O504+[1]квіт.!O504+[1]трав.!O504+[1]черв.!O504+[1]лип.!O504+[1]серп.!O504+[1]верес.!O504+[1]жовт!O504+[1]лист.!O504+[1]груд.!O504</f>
        <v>1559</v>
      </c>
      <c r="P504" s="25">
        <f>[1]січ.!P504+[1]лют.!P504+[1]берез.!P504+[1]квіт.!P504+[1]трав.!P504+[1]черв.!P504+[1]лип.!P504+[1]серп.!P504+[1]верес.!P504+[1]жовт!P504+[1]лист.!P504+[1]груд.!P504</f>
        <v>0</v>
      </c>
      <c r="Q504" s="25">
        <f>[1]січ.!Q504+[1]лют.!Q504+[1]берез.!Q504+[1]квіт.!Q504+[1]трав.!Q504+[1]черв.!Q504+[1]лип.!Q504+[1]серп.!Q504+[1]верес.!Q504+[1]жовт!Q504+[1]лист.!Q504+[1]груд.!Q504</f>
        <v>2821</v>
      </c>
      <c r="R504" s="25">
        <f>[1]січ.!R504+[1]лют.!R504+[1]берез.!R504+[1]квіт.!R504+[1]трав.!R504+[1]черв.!R504+[1]лип.!R504+[1]серп.!R504+[1]верес.!R504+[1]жовт!R504+[1]лист.!R504+[1]груд.!R504</f>
        <v>0</v>
      </c>
      <c r="S504" s="25">
        <f>[1]січ.!S504+[1]лют.!S504+[1]берез.!S504+[1]квіт.!S504+[1]трав.!S504+[1]черв.!S504+[1]лип.!S504+[1]серп.!S504+[1]верес.!S504+[1]жовт!S504+[1]лист.!S504+[1]груд.!S504</f>
        <v>0</v>
      </c>
      <c r="T504" s="25">
        <f>[1]січ.!T504+[1]лют.!T504+[1]берез.!T504+[1]квіт.!T504+[1]трав.!T504+[1]черв.!T504+[1]лип.!T504+[1]серп.!T504+[1]верес.!T504+[1]жовт!T504+[1]лист.!T504+[1]груд.!T504</f>
        <v>0</v>
      </c>
      <c r="U504" s="25">
        <f>[1]січ.!U504+[1]лют.!U504+[1]берез.!U504+[1]квіт.!U504+[1]трав.!U504+[1]черв.!U504+[1]лип.!U504+[1]серп.!U504+[1]верес.!U504+[1]жовт!U504+[1]лист.!U504+[1]груд.!U504</f>
        <v>0</v>
      </c>
      <c r="V504" s="25">
        <f>[1]січ.!V504+[1]лют.!V504+[1]берез.!V504+[1]квіт.!V504+[1]трав.!V504+[1]черв.!V504+[1]лип.!V504+[1]серп.!V504+[1]верес.!V504+[1]жовт!V504+[1]лист.!V504+[1]груд.!V504</f>
        <v>0</v>
      </c>
      <c r="W504" s="25">
        <f>[1]січ.!W504+[1]лют.!W504+[1]берез.!W504+[1]квіт.!W504+[1]трав.!W504+[1]черв.!W504+[1]лип.!W504+[1]серп.!W504+[1]верес.!W504+[1]жовт!W504+[1]лист.!W504+[1]груд.!W504</f>
        <v>0</v>
      </c>
      <c r="X504" s="25">
        <f>[1]січ.!X504+[1]лют.!X504+[1]берез.!X504+[1]квіт.!X504+[1]трав.!X504+[1]черв.!X504+[1]лип.!X504+[1]серп.!X504+[1]верес.!X504+[1]жовт!X504+[1]лист.!X504+[1]груд.!X504</f>
        <v>2266</v>
      </c>
      <c r="Y504" s="25">
        <f>[1]січ.!Y504+[1]лют.!Y504+[1]берез.!Y504+[1]квіт.!Y504+[1]трав.!Y504+[1]черв.!Y504+[1]лип.!Y504+[1]серп.!Y504+[1]верес.!Y504+[1]жовт!Y504+[1]лист.!Y504+[1]груд.!Y504</f>
        <v>1184</v>
      </c>
      <c r="Z504" s="25">
        <f>[1]січ.!AA504+[1]лют.!AA504+[1]берез.!AA504+[1]квіт.!AA504+[1]трав.!AA504+[1]черв.!AA504+[1]лип.!AA504+[1]серп.!AA504+[1]верес.!AA504+[1]жовт!AA504+[1]лист.!AA504+[1]груд.!AA504</f>
        <v>48335.99</v>
      </c>
      <c r="AA504" s="26"/>
    </row>
    <row r="505" spans="1:27" s="27" customFormat="1" ht="37.5" x14ac:dyDescent="0.3">
      <c r="A505" s="19">
        <v>500</v>
      </c>
      <c r="B505" s="20" t="s">
        <v>225</v>
      </c>
      <c r="C505" s="21" t="s">
        <v>111</v>
      </c>
      <c r="D505" s="22">
        <v>7</v>
      </c>
      <c r="E505" s="23">
        <v>101484.842976</v>
      </c>
      <c r="F505" s="24">
        <f t="shared" si="7"/>
        <v>94283.329999999987</v>
      </c>
      <c r="G505" s="25">
        <f>[1]січ.!G505+[1]лют.!G505+[1]берез.!G505+[1]квіт.!G505+[1]трав.!G505+[1]черв.!G505+[1]лип.!G505+[1]серп.!G505+[1]верес.!G505+[1]жовт!G505+[1]лист.!G505+[1]груд.!G505</f>
        <v>0</v>
      </c>
      <c r="H505" s="25">
        <f>[1]січ.!H505+[1]лют.!H505+[1]берез.!H505+[1]квіт.!H505+[1]трав.!H505+[1]черв.!H505+[1]лип.!H505+[1]серп.!H505+[1]верес.!H505+[1]жовт!H505+[1]лист.!H505+[1]груд.!H505</f>
        <v>0</v>
      </c>
      <c r="I505" s="25">
        <f>[1]січ.!I505+[1]лют.!I505+[1]берез.!I505+[1]квіт.!I505+[1]трав.!I505+[1]черв.!I505+[1]лип.!I505+[1]серп.!I505+[1]верес.!I505+[1]жовт!I505+[1]лист.!I505+[1]груд.!I505</f>
        <v>0</v>
      </c>
      <c r="J505" s="25">
        <f>[1]січ.!J505+[1]лют.!J505+[1]берез.!J505+[1]квіт.!J505+[1]трав.!J505+[1]черв.!J505+[1]лип.!J505+[1]серп.!J505+[1]верес.!J505+[1]жовт!J505+[1]лист.!J505+[1]груд.!J505</f>
        <v>0</v>
      </c>
      <c r="K505" s="25">
        <f>[1]січ.!K505+[1]лют.!K505+[1]берез.!K505+[1]квіт.!K505+[1]трав.!K505+[1]черв.!K505+[1]лип.!K505+[1]серп.!K505+[1]верес.!K505+[1]жовт!K505+[1]лист.!K505+[1]груд.!K505</f>
        <v>3</v>
      </c>
      <c r="L505" s="25">
        <f>[1]січ.!L505+[1]лют.!L505+[1]берез.!L505+[1]квіт.!L505+[1]трав.!L505+[1]черв.!L505+[1]лип.!L505+[1]серп.!L505+[1]верес.!L505+[1]жовт!L505+[1]лист.!L505+[1]груд.!L505</f>
        <v>3607</v>
      </c>
      <c r="M505" s="25">
        <f>[1]січ.!M505+[1]лют.!M505+[1]берез.!M505+[1]квіт.!M505+[1]трав.!M505+[1]черв.!M505+[1]лип.!M505+[1]серп.!M505+[1]верес.!M505+[1]жовт!M505+[1]лист.!M505+[1]груд.!M505</f>
        <v>0</v>
      </c>
      <c r="N505" s="25">
        <f>[1]січ.!N505+[1]лют.!N505+[1]берез.!N505+[1]квіт.!N505+[1]трав.!N505+[1]черв.!N505+[1]лип.!N505+[1]серп.!N505+[1]верес.!N505+[1]жовт!N505+[1]лист.!N505+[1]груд.!N505</f>
        <v>0</v>
      </c>
      <c r="O505" s="25">
        <f>[1]січ.!O505+[1]лют.!O505+[1]берез.!O505+[1]квіт.!O505+[1]трав.!O505+[1]черв.!O505+[1]лип.!O505+[1]серп.!O505+[1]верес.!O505+[1]жовт!O505+[1]лист.!O505+[1]груд.!O505</f>
        <v>806</v>
      </c>
      <c r="P505" s="25">
        <f>[1]січ.!P505+[1]лют.!P505+[1]берез.!P505+[1]квіт.!P505+[1]трав.!P505+[1]черв.!P505+[1]лип.!P505+[1]серп.!P505+[1]верес.!P505+[1]жовт!P505+[1]лист.!P505+[1]груд.!P505</f>
        <v>6</v>
      </c>
      <c r="Q505" s="25">
        <f>[1]січ.!Q505+[1]лют.!Q505+[1]берез.!Q505+[1]квіт.!Q505+[1]трав.!Q505+[1]черв.!Q505+[1]лип.!Q505+[1]серп.!Q505+[1]верес.!Q505+[1]жовт!Q505+[1]лист.!Q505+[1]груд.!Q505</f>
        <v>11492</v>
      </c>
      <c r="R505" s="25">
        <f>[1]січ.!R505+[1]лют.!R505+[1]берез.!R505+[1]квіт.!R505+[1]трав.!R505+[1]черв.!R505+[1]лип.!R505+[1]серп.!R505+[1]верес.!R505+[1]жовт!R505+[1]лист.!R505+[1]груд.!R505</f>
        <v>0</v>
      </c>
      <c r="S505" s="25">
        <f>[1]січ.!S505+[1]лют.!S505+[1]берез.!S505+[1]квіт.!S505+[1]трав.!S505+[1]черв.!S505+[1]лип.!S505+[1]серп.!S505+[1]верес.!S505+[1]жовт!S505+[1]лист.!S505+[1]груд.!S505</f>
        <v>0</v>
      </c>
      <c r="T505" s="25">
        <f>[1]січ.!T505+[1]лют.!T505+[1]берез.!T505+[1]квіт.!T505+[1]трав.!T505+[1]черв.!T505+[1]лип.!T505+[1]серп.!T505+[1]верес.!T505+[1]жовт!T505+[1]лист.!T505+[1]груд.!T505</f>
        <v>0</v>
      </c>
      <c r="U505" s="25">
        <f>[1]січ.!U505+[1]лют.!U505+[1]берез.!U505+[1]квіт.!U505+[1]трав.!U505+[1]черв.!U505+[1]лип.!U505+[1]серп.!U505+[1]верес.!U505+[1]жовт!U505+[1]лист.!U505+[1]груд.!U505</f>
        <v>0</v>
      </c>
      <c r="V505" s="25">
        <f>[1]січ.!V505+[1]лют.!V505+[1]берез.!V505+[1]квіт.!V505+[1]трав.!V505+[1]черв.!V505+[1]лип.!V505+[1]серп.!V505+[1]верес.!V505+[1]жовт!V505+[1]лист.!V505+[1]груд.!V505</f>
        <v>0</v>
      </c>
      <c r="W505" s="25">
        <f>[1]січ.!W505+[1]лют.!W505+[1]берез.!W505+[1]квіт.!W505+[1]трав.!W505+[1]черв.!W505+[1]лип.!W505+[1]серп.!W505+[1]верес.!W505+[1]жовт!W505+[1]лист.!W505+[1]груд.!W505</f>
        <v>0</v>
      </c>
      <c r="X505" s="25">
        <f>[1]січ.!X505+[1]лют.!X505+[1]берез.!X505+[1]квіт.!X505+[1]трав.!X505+[1]черв.!X505+[1]лип.!X505+[1]серп.!X505+[1]верес.!X505+[1]жовт!X505+[1]лист.!X505+[1]груд.!X505</f>
        <v>0</v>
      </c>
      <c r="Y505" s="25">
        <f>[1]січ.!Y505+[1]лют.!Y505+[1]берез.!Y505+[1]квіт.!Y505+[1]трав.!Y505+[1]черв.!Y505+[1]лип.!Y505+[1]серп.!Y505+[1]верес.!Y505+[1]жовт!Y505+[1]лист.!Y505+[1]груд.!Y505</f>
        <v>597</v>
      </c>
      <c r="Z505" s="25">
        <f>[1]січ.!AA505+[1]лют.!AA505+[1]берез.!AA505+[1]квіт.!AA505+[1]трав.!AA505+[1]черв.!AA505+[1]лип.!AA505+[1]серп.!AA505+[1]верес.!AA505+[1]жовт!AA505+[1]лист.!AA505+[1]груд.!AA505</f>
        <v>77781.329999999987</v>
      </c>
      <c r="AA505" s="26"/>
    </row>
    <row r="506" spans="1:27" s="27" customFormat="1" ht="37.5" x14ac:dyDescent="0.3">
      <c r="A506" s="19">
        <v>501</v>
      </c>
      <c r="B506" s="20" t="s">
        <v>225</v>
      </c>
      <c r="C506" s="21" t="s">
        <v>188</v>
      </c>
      <c r="D506" s="22">
        <v>7</v>
      </c>
      <c r="E506" s="23">
        <v>151578.499392</v>
      </c>
      <c r="F506" s="24">
        <f t="shared" si="7"/>
        <v>230178.19</v>
      </c>
      <c r="G506" s="25">
        <f>[1]січ.!G506+[1]лют.!G506+[1]берез.!G506+[1]квіт.!G506+[1]трав.!G506+[1]черв.!G506+[1]лип.!G506+[1]серп.!G506+[1]верес.!G506+[1]жовт!G506+[1]лист.!G506+[1]груд.!G506</f>
        <v>0</v>
      </c>
      <c r="H506" s="25">
        <f>[1]січ.!H506+[1]лют.!H506+[1]берез.!H506+[1]квіт.!H506+[1]трав.!H506+[1]черв.!H506+[1]лип.!H506+[1]серп.!H506+[1]верес.!H506+[1]жовт!H506+[1]лист.!H506+[1]груд.!H506</f>
        <v>0</v>
      </c>
      <c r="I506" s="25">
        <f>[1]січ.!I506+[1]лют.!I506+[1]берез.!I506+[1]квіт.!I506+[1]трав.!I506+[1]черв.!I506+[1]лип.!I506+[1]серп.!I506+[1]верес.!I506+[1]жовт!I506+[1]лист.!I506+[1]груд.!I506</f>
        <v>0</v>
      </c>
      <c r="J506" s="25">
        <f>[1]січ.!J506+[1]лют.!J506+[1]берез.!J506+[1]квіт.!J506+[1]трав.!J506+[1]черв.!J506+[1]лип.!J506+[1]серп.!J506+[1]верес.!J506+[1]жовт!J506+[1]лист.!J506+[1]груд.!J506</f>
        <v>0</v>
      </c>
      <c r="K506" s="25">
        <f>[1]січ.!K506+[1]лют.!K506+[1]берез.!K506+[1]квіт.!K506+[1]трав.!K506+[1]черв.!K506+[1]лип.!K506+[1]серп.!K506+[1]верес.!K506+[1]жовт!K506+[1]лист.!K506+[1]груд.!K506</f>
        <v>0</v>
      </c>
      <c r="L506" s="25">
        <f>[1]січ.!L506+[1]лют.!L506+[1]берез.!L506+[1]квіт.!L506+[1]трав.!L506+[1]черв.!L506+[1]лип.!L506+[1]серп.!L506+[1]верес.!L506+[1]жовт!L506+[1]лист.!L506+[1]груд.!L506</f>
        <v>0</v>
      </c>
      <c r="M506" s="25">
        <f>[1]січ.!M506+[1]лют.!M506+[1]берез.!M506+[1]квіт.!M506+[1]трав.!M506+[1]черв.!M506+[1]лип.!M506+[1]серп.!M506+[1]верес.!M506+[1]жовт!M506+[1]лист.!M506+[1]груд.!M506</f>
        <v>0</v>
      </c>
      <c r="N506" s="25">
        <f>[1]січ.!N506+[1]лют.!N506+[1]берез.!N506+[1]квіт.!N506+[1]трав.!N506+[1]черв.!N506+[1]лип.!N506+[1]серп.!N506+[1]верес.!N506+[1]жовт!N506+[1]лист.!N506+[1]груд.!N506</f>
        <v>0</v>
      </c>
      <c r="O506" s="25">
        <f>[1]січ.!O506+[1]лют.!O506+[1]берез.!O506+[1]квіт.!O506+[1]трав.!O506+[1]черв.!O506+[1]лип.!O506+[1]серп.!O506+[1]верес.!O506+[1]жовт!O506+[1]лист.!O506+[1]груд.!O506</f>
        <v>2409</v>
      </c>
      <c r="P506" s="25">
        <f>[1]січ.!P506+[1]лют.!P506+[1]берез.!P506+[1]квіт.!P506+[1]трав.!P506+[1]черв.!P506+[1]лип.!P506+[1]серп.!P506+[1]верес.!P506+[1]жовт!P506+[1]лист.!P506+[1]груд.!P506</f>
        <v>2</v>
      </c>
      <c r="Q506" s="25">
        <f>[1]січ.!Q506+[1]лют.!Q506+[1]берез.!Q506+[1]квіт.!Q506+[1]трав.!Q506+[1]черв.!Q506+[1]лип.!Q506+[1]серп.!Q506+[1]верес.!Q506+[1]жовт!Q506+[1]лист.!Q506+[1]груд.!Q506</f>
        <v>7128</v>
      </c>
      <c r="R506" s="25">
        <f>[1]січ.!R506+[1]лют.!R506+[1]берез.!R506+[1]квіт.!R506+[1]трав.!R506+[1]черв.!R506+[1]лип.!R506+[1]серп.!R506+[1]верес.!R506+[1]жовт!R506+[1]лист.!R506+[1]груд.!R506</f>
        <v>700</v>
      </c>
      <c r="S506" s="25">
        <f>[1]січ.!S506+[1]лют.!S506+[1]берез.!S506+[1]квіт.!S506+[1]трав.!S506+[1]черв.!S506+[1]лип.!S506+[1]серп.!S506+[1]верес.!S506+[1]жовт!S506+[1]лист.!S506+[1]груд.!S506</f>
        <v>113859.3</v>
      </c>
      <c r="T506" s="25">
        <f>[1]січ.!T506+[1]лют.!T506+[1]берез.!T506+[1]квіт.!T506+[1]трав.!T506+[1]черв.!T506+[1]лип.!T506+[1]серп.!T506+[1]верес.!T506+[1]жовт!T506+[1]лист.!T506+[1]груд.!T506</f>
        <v>0</v>
      </c>
      <c r="U506" s="25">
        <f>[1]січ.!U506+[1]лют.!U506+[1]берез.!U506+[1]квіт.!U506+[1]трав.!U506+[1]черв.!U506+[1]лип.!U506+[1]серп.!U506+[1]верес.!U506+[1]жовт!U506+[1]лист.!U506+[1]груд.!U506</f>
        <v>0</v>
      </c>
      <c r="V506" s="25">
        <f>[1]січ.!V506+[1]лют.!V506+[1]берез.!V506+[1]квіт.!V506+[1]трав.!V506+[1]черв.!V506+[1]лип.!V506+[1]серп.!V506+[1]верес.!V506+[1]жовт!V506+[1]лист.!V506+[1]груд.!V506</f>
        <v>0</v>
      </c>
      <c r="W506" s="25">
        <f>[1]січ.!W506+[1]лют.!W506+[1]берез.!W506+[1]квіт.!W506+[1]трав.!W506+[1]черв.!W506+[1]лип.!W506+[1]серп.!W506+[1]верес.!W506+[1]жовт!W506+[1]лист.!W506+[1]груд.!W506</f>
        <v>0</v>
      </c>
      <c r="X506" s="25">
        <f>[1]січ.!X506+[1]лют.!X506+[1]берез.!X506+[1]квіт.!X506+[1]трав.!X506+[1]черв.!X506+[1]лип.!X506+[1]серп.!X506+[1]верес.!X506+[1]жовт!X506+[1]лист.!X506+[1]груд.!X506</f>
        <v>0</v>
      </c>
      <c r="Y506" s="25">
        <f>[1]січ.!Y506+[1]лют.!Y506+[1]берез.!Y506+[1]квіт.!Y506+[1]трав.!Y506+[1]черв.!Y506+[1]лип.!Y506+[1]серп.!Y506+[1]верес.!Y506+[1]жовт!Y506+[1]лист.!Y506+[1]груд.!Y506</f>
        <v>2137</v>
      </c>
      <c r="Z506" s="25">
        <f>[1]січ.!AA506+[1]лют.!AA506+[1]берез.!AA506+[1]квіт.!AA506+[1]трав.!AA506+[1]черв.!AA506+[1]лип.!AA506+[1]серп.!AA506+[1]верес.!AA506+[1]жовт!AA506+[1]лист.!AA506+[1]груд.!AA506</f>
        <v>104644.89</v>
      </c>
      <c r="AA506" s="26"/>
    </row>
    <row r="507" spans="1:27" s="27" customFormat="1" ht="37.5" x14ac:dyDescent="0.3">
      <c r="A507" s="19">
        <v>502</v>
      </c>
      <c r="B507" s="20" t="s">
        <v>225</v>
      </c>
      <c r="C507" s="21" t="s">
        <v>63</v>
      </c>
      <c r="D507" s="22">
        <v>7</v>
      </c>
      <c r="E507" s="23">
        <v>128153.97388800001</v>
      </c>
      <c r="F507" s="24">
        <f t="shared" si="7"/>
        <v>301505.77</v>
      </c>
      <c r="G507" s="25">
        <f>[1]січ.!G507+[1]лют.!G507+[1]берез.!G507+[1]квіт.!G507+[1]трав.!G507+[1]черв.!G507+[1]лип.!G507+[1]серп.!G507+[1]верес.!G507+[1]жовт!G507+[1]лист.!G507+[1]груд.!G507</f>
        <v>0</v>
      </c>
      <c r="H507" s="25">
        <f>[1]січ.!H507+[1]лют.!H507+[1]берез.!H507+[1]квіт.!H507+[1]трав.!H507+[1]черв.!H507+[1]лип.!H507+[1]серп.!H507+[1]верес.!H507+[1]жовт!H507+[1]лист.!H507+[1]груд.!H507</f>
        <v>696</v>
      </c>
      <c r="I507" s="25">
        <f>[1]січ.!I507+[1]лют.!I507+[1]берез.!I507+[1]квіт.!I507+[1]трав.!I507+[1]черв.!I507+[1]лип.!I507+[1]серп.!I507+[1]верес.!I507+[1]жовт!I507+[1]лист.!I507+[1]груд.!I507</f>
        <v>0</v>
      </c>
      <c r="J507" s="25">
        <f>[1]січ.!J507+[1]лют.!J507+[1]берез.!J507+[1]квіт.!J507+[1]трав.!J507+[1]черв.!J507+[1]лип.!J507+[1]серп.!J507+[1]верес.!J507+[1]жовт!J507+[1]лист.!J507+[1]груд.!J507</f>
        <v>0</v>
      </c>
      <c r="K507" s="25">
        <f>[1]січ.!K507+[1]лют.!K507+[1]берез.!K507+[1]квіт.!K507+[1]трав.!K507+[1]черв.!K507+[1]лип.!K507+[1]серп.!K507+[1]верес.!K507+[1]жовт!K507+[1]лист.!K507+[1]груд.!K507</f>
        <v>2</v>
      </c>
      <c r="L507" s="25">
        <f>[1]січ.!L507+[1]лют.!L507+[1]берез.!L507+[1]квіт.!L507+[1]трав.!L507+[1]черв.!L507+[1]лип.!L507+[1]серп.!L507+[1]верес.!L507+[1]жовт!L507+[1]лист.!L507+[1]груд.!L507</f>
        <v>179805.79</v>
      </c>
      <c r="M507" s="25">
        <f>[1]січ.!M507+[1]лют.!M507+[1]берез.!M507+[1]квіт.!M507+[1]трав.!M507+[1]черв.!M507+[1]лип.!M507+[1]серп.!M507+[1]верес.!M507+[1]жовт!M507+[1]лист.!M507+[1]груд.!M507</f>
        <v>0</v>
      </c>
      <c r="N507" s="25">
        <f>[1]січ.!N507+[1]лют.!N507+[1]берез.!N507+[1]квіт.!N507+[1]трав.!N507+[1]черв.!N507+[1]лип.!N507+[1]серп.!N507+[1]верес.!N507+[1]жовт!N507+[1]лист.!N507+[1]груд.!N507</f>
        <v>0</v>
      </c>
      <c r="O507" s="25">
        <f>[1]січ.!O507+[1]лют.!O507+[1]берез.!O507+[1]квіт.!O507+[1]трав.!O507+[1]черв.!O507+[1]лип.!O507+[1]серп.!O507+[1]верес.!O507+[1]жовт!O507+[1]лист.!O507+[1]груд.!O507</f>
        <v>264</v>
      </c>
      <c r="P507" s="25">
        <f>[1]січ.!P507+[1]лют.!P507+[1]берез.!P507+[1]квіт.!P507+[1]трав.!P507+[1]черв.!P507+[1]лип.!P507+[1]серп.!P507+[1]верес.!P507+[1]жовт!P507+[1]лист.!P507+[1]груд.!P507</f>
        <v>2</v>
      </c>
      <c r="Q507" s="25">
        <f>[1]січ.!Q507+[1]лют.!Q507+[1]берез.!Q507+[1]квіт.!Q507+[1]трав.!Q507+[1]черв.!Q507+[1]лип.!Q507+[1]серп.!Q507+[1]верес.!Q507+[1]жовт!Q507+[1]лист.!Q507+[1]груд.!Q507</f>
        <v>4773</v>
      </c>
      <c r="R507" s="25">
        <f>[1]січ.!R507+[1]лют.!R507+[1]берез.!R507+[1]квіт.!R507+[1]трав.!R507+[1]черв.!R507+[1]лип.!R507+[1]серп.!R507+[1]верес.!R507+[1]жовт!R507+[1]лист.!R507+[1]груд.!R507</f>
        <v>0</v>
      </c>
      <c r="S507" s="25">
        <f>[1]січ.!S507+[1]лют.!S507+[1]берез.!S507+[1]квіт.!S507+[1]трав.!S507+[1]черв.!S507+[1]лип.!S507+[1]серп.!S507+[1]верес.!S507+[1]жовт!S507+[1]лист.!S507+[1]груд.!S507</f>
        <v>0</v>
      </c>
      <c r="T507" s="25">
        <f>[1]січ.!T507+[1]лют.!T507+[1]берез.!T507+[1]квіт.!T507+[1]трав.!T507+[1]черв.!T507+[1]лип.!T507+[1]серп.!T507+[1]верес.!T507+[1]жовт!T507+[1]лист.!T507+[1]груд.!T507</f>
        <v>0</v>
      </c>
      <c r="U507" s="25">
        <f>[1]січ.!U507+[1]лют.!U507+[1]берез.!U507+[1]квіт.!U507+[1]трав.!U507+[1]черв.!U507+[1]лип.!U507+[1]серп.!U507+[1]верес.!U507+[1]жовт!U507+[1]лист.!U507+[1]груд.!U507</f>
        <v>0</v>
      </c>
      <c r="V507" s="25">
        <f>[1]січ.!V507+[1]лют.!V507+[1]берез.!V507+[1]квіт.!V507+[1]трав.!V507+[1]черв.!V507+[1]лип.!V507+[1]серп.!V507+[1]верес.!V507+[1]жовт!V507+[1]лист.!V507+[1]груд.!V507</f>
        <v>0</v>
      </c>
      <c r="W507" s="25">
        <f>[1]січ.!W507+[1]лют.!W507+[1]берез.!W507+[1]квіт.!W507+[1]трав.!W507+[1]черв.!W507+[1]лип.!W507+[1]серп.!W507+[1]верес.!W507+[1]жовт!W507+[1]лист.!W507+[1]груд.!W507</f>
        <v>0</v>
      </c>
      <c r="X507" s="25">
        <f>[1]січ.!X507+[1]лют.!X507+[1]берез.!X507+[1]квіт.!X507+[1]трав.!X507+[1]черв.!X507+[1]лип.!X507+[1]серп.!X507+[1]верес.!X507+[1]жовт!X507+[1]лист.!X507+[1]груд.!X507</f>
        <v>0</v>
      </c>
      <c r="Y507" s="25">
        <f>[1]січ.!Y507+[1]лют.!Y507+[1]берез.!Y507+[1]квіт.!Y507+[1]трав.!Y507+[1]черв.!Y507+[1]лип.!Y507+[1]серп.!Y507+[1]верес.!Y507+[1]жовт!Y507+[1]лист.!Y507+[1]груд.!Y507</f>
        <v>2073</v>
      </c>
      <c r="Z507" s="25">
        <f>[1]січ.!AA507+[1]лют.!AA507+[1]берез.!AA507+[1]квіт.!AA507+[1]трав.!AA507+[1]черв.!AA507+[1]лип.!AA507+[1]серп.!AA507+[1]верес.!AA507+[1]жовт!AA507+[1]лист.!AA507+[1]груд.!AA507</f>
        <v>113893.98</v>
      </c>
      <c r="AA507" s="26"/>
    </row>
    <row r="508" spans="1:27" s="27" customFormat="1" ht="37.5" x14ac:dyDescent="0.3">
      <c r="A508" s="19">
        <v>503</v>
      </c>
      <c r="B508" s="20" t="s">
        <v>225</v>
      </c>
      <c r="C508" s="21" t="s">
        <v>259</v>
      </c>
      <c r="D508" s="22">
        <v>7</v>
      </c>
      <c r="E508" s="23">
        <v>153607.76798399998</v>
      </c>
      <c r="F508" s="24">
        <f t="shared" si="7"/>
        <v>191241.59</v>
      </c>
      <c r="G508" s="25">
        <f>[1]січ.!G508+[1]лют.!G508+[1]берез.!G508+[1]квіт.!G508+[1]трав.!G508+[1]черв.!G508+[1]лип.!G508+[1]серп.!G508+[1]верес.!G508+[1]жовт!G508+[1]лист.!G508+[1]груд.!G508</f>
        <v>0</v>
      </c>
      <c r="H508" s="25">
        <f>[1]січ.!H508+[1]лют.!H508+[1]берез.!H508+[1]квіт.!H508+[1]трав.!H508+[1]черв.!H508+[1]лип.!H508+[1]серп.!H508+[1]верес.!H508+[1]жовт!H508+[1]лист.!H508+[1]груд.!H508</f>
        <v>0</v>
      </c>
      <c r="I508" s="25">
        <f>[1]січ.!I508+[1]лют.!I508+[1]берез.!I508+[1]квіт.!I508+[1]трав.!I508+[1]черв.!I508+[1]лип.!I508+[1]серп.!I508+[1]верес.!I508+[1]жовт!I508+[1]лист.!I508+[1]груд.!I508</f>
        <v>0</v>
      </c>
      <c r="J508" s="25">
        <f>[1]січ.!J508+[1]лют.!J508+[1]берез.!J508+[1]квіт.!J508+[1]трав.!J508+[1]черв.!J508+[1]лип.!J508+[1]серп.!J508+[1]верес.!J508+[1]жовт!J508+[1]лист.!J508+[1]груд.!J508</f>
        <v>0</v>
      </c>
      <c r="K508" s="25">
        <f>[1]січ.!K508+[1]лют.!K508+[1]берез.!K508+[1]квіт.!K508+[1]трав.!K508+[1]черв.!K508+[1]лип.!K508+[1]серп.!K508+[1]верес.!K508+[1]жовт!K508+[1]лист.!K508+[1]груд.!K508</f>
        <v>2</v>
      </c>
      <c r="L508" s="25">
        <f>[1]січ.!L508+[1]лют.!L508+[1]берез.!L508+[1]квіт.!L508+[1]трав.!L508+[1]черв.!L508+[1]лип.!L508+[1]серп.!L508+[1]верес.!L508+[1]жовт!L508+[1]лист.!L508+[1]груд.!L508</f>
        <v>113994.91</v>
      </c>
      <c r="M508" s="25">
        <f>[1]січ.!M508+[1]лют.!M508+[1]берез.!M508+[1]квіт.!M508+[1]трав.!M508+[1]черв.!M508+[1]лип.!M508+[1]серп.!M508+[1]верес.!M508+[1]жовт!M508+[1]лист.!M508+[1]груд.!M508</f>
        <v>0</v>
      </c>
      <c r="N508" s="25">
        <f>[1]січ.!N508+[1]лют.!N508+[1]берез.!N508+[1]квіт.!N508+[1]трав.!N508+[1]черв.!N508+[1]лип.!N508+[1]серп.!N508+[1]верес.!N508+[1]жовт!N508+[1]лист.!N508+[1]груд.!N508</f>
        <v>0</v>
      </c>
      <c r="O508" s="25">
        <f>[1]січ.!O508+[1]лют.!O508+[1]берез.!O508+[1]квіт.!O508+[1]трав.!O508+[1]черв.!O508+[1]лип.!O508+[1]серп.!O508+[1]верес.!O508+[1]жовт!O508+[1]лист.!O508+[1]груд.!O508</f>
        <v>1720</v>
      </c>
      <c r="P508" s="25">
        <f>[1]січ.!P508+[1]лют.!P508+[1]берез.!P508+[1]квіт.!P508+[1]трав.!P508+[1]черв.!P508+[1]лип.!P508+[1]серп.!P508+[1]верес.!P508+[1]жовт!P508+[1]лист.!P508+[1]груд.!P508</f>
        <v>0</v>
      </c>
      <c r="Q508" s="25">
        <f>[1]січ.!Q508+[1]лют.!Q508+[1]берез.!Q508+[1]квіт.!Q508+[1]трав.!Q508+[1]черв.!Q508+[1]лип.!Q508+[1]серп.!Q508+[1]верес.!Q508+[1]жовт!Q508+[1]лист.!Q508+[1]груд.!Q508</f>
        <v>4979</v>
      </c>
      <c r="R508" s="25">
        <f>[1]січ.!R508+[1]лют.!R508+[1]берез.!R508+[1]квіт.!R508+[1]трав.!R508+[1]черв.!R508+[1]лип.!R508+[1]серп.!R508+[1]верес.!R508+[1]жовт!R508+[1]лист.!R508+[1]груд.!R508</f>
        <v>0</v>
      </c>
      <c r="S508" s="25">
        <f>[1]січ.!S508+[1]лют.!S508+[1]берез.!S508+[1]квіт.!S508+[1]трав.!S508+[1]черв.!S508+[1]лип.!S508+[1]серп.!S508+[1]верес.!S508+[1]жовт!S508+[1]лист.!S508+[1]груд.!S508</f>
        <v>0</v>
      </c>
      <c r="T508" s="25">
        <f>[1]січ.!T508+[1]лют.!T508+[1]берез.!T508+[1]квіт.!T508+[1]трав.!T508+[1]черв.!T508+[1]лип.!T508+[1]серп.!T508+[1]верес.!T508+[1]жовт!T508+[1]лист.!T508+[1]груд.!T508</f>
        <v>0</v>
      </c>
      <c r="U508" s="25">
        <f>[1]січ.!U508+[1]лют.!U508+[1]берез.!U508+[1]квіт.!U508+[1]трав.!U508+[1]черв.!U508+[1]лип.!U508+[1]серп.!U508+[1]верес.!U508+[1]жовт!U508+[1]лист.!U508+[1]груд.!U508</f>
        <v>0</v>
      </c>
      <c r="V508" s="25">
        <f>[1]січ.!V508+[1]лют.!V508+[1]берез.!V508+[1]квіт.!V508+[1]трав.!V508+[1]черв.!V508+[1]лип.!V508+[1]серп.!V508+[1]верес.!V508+[1]жовт!V508+[1]лист.!V508+[1]груд.!V508</f>
        <v>0</v>
      </c>
      <c r="W508" s="25">
        <f>[1]січ.!W508+[1]лют.!W508+[1]берез.!W508+[1]квіт.!W508+[1]трав.!W508+[1]черв.!W508+[1]лип.!W508+[1]серп.!W508+[1]верес.!W508+[1]жовт!W508+[1]лист.!W508+[1]груд.!W508</f>
        <v>0</v>
      </c>
      <c r="X508" s="25">
        <f>[1]січ.!X508+[1]лют.!X508+[1]берез.!X508+[1]квіт.!X508+[1]трав.!X508+[1]черв.!X508+[1]лип.!X508+[1]серп.!X508+[1]верес.!X508+[1]жовт!X508+[1]лист.!X508+[1]груд.!X508</f>
        <v>0</v>
      </c>
      <c r="Y508" s="25">
        <f>[1]січ.!Y508+[1]лют.!Y508+[1]берез.!Y508+[1]квіт.!Y508+[1]трав.!Y508+[1]черв.!Y508+[1]лип.!Y508+[1]серп.!Y508+[1]верес.!Y508+[1]жовт!Y508+[1]лист.!Y508+[1]груд.!Y508</f>
        <v>3728</v>
      </c>
      <c r="Z508" s="25">
        <f>[1]січ.!AA508+[1]лют.!AA508+[1]берез.!AA508+[1]квіт.!AA508+[1]трав.!AA508+[1]черв.!AA508+[1]лип.!AA508+[1]серп.!AA508+[1]верес.!AA508+[1]жовт!AA508+[1]лист.!AA508+[1]груд.!AA508</f>
        <v>66819.679999999993</v>
      </c>
      <c r="AA508" s="26"/>
    </row>
    <row r="509" spans="1:27" s="27" customFormat="1" x14ac:dyDescent="0.3">
      <c r="A509" s="19">
        <v>504</v>
      </c>
      <c r="B509" s="20" t="s">
        <v>260</v>
      </c>
      <c r="C509" s="21" t="s">
        <v>261</v>
      </c>
      <c r="D509" s="22">
        <v>7</v>
      </c>
      <c r="E509" s="23">
        <v>192374.58095999999</v>
      </c>
      <c r="F509" s="24">
        <f t="shared" si="7"/>
        <v>44190.869999999995</v>
      </c>
      <c r="G509" s="25">
        <f>[1]січ.!G509+[1]лют.!G509+[1]берез.!G509+[1]квіт.!G509+[1]трав.!G509+[1]черв.!G509+[1]лип.!G509+[1]серп.!G509+[1]верес.!G509+[1]жовт!G509+[1]лист.!G509+[1]груд.!G509</f>
        <v>2</v>
      </c>
      <c r="H509" s="25">
        <f>[1]січ.!H509+[1]лют.!H509+[1]берез.!H509+[1]квіт.!H509+[1]трав.!H509+[1]черв.!H509+[1]лип.!H509+[1]серп.!H509+[1]верес.!H509+[1]жовт!H509+[1]лист.!H509+[1]груд.!H509</f>
        <v>1056</v>
      </c>
      <c r="I509" s="25">
        <f>[1]січ.!I509+[1]лют.!I509+[1]берез.!I509+[1]квіт.!I509+[1]трав.!I509+[1]черв.!I509+[1]лип.!I509+[1]серп.!I509+[1]верес.!I509+[1]жовт!I509+[1]лист.!I509+[1]груд.!I509</f>
        <v>0</v>
      </c>
      <c r="J509" s="25">
        <f>[1]січ.!J509+[1]лют.!J509+[1]берез.!J509+[1]квіт.!J509+[1]трав.!J509+[1]черв.!J509+[1]лип.!J509+[1]серп.!J509+[1]верес.!J509+[1]жовт!J509+[1]лист.!J509+[1]груд.!J509</f>
        <v>0</v>
      </c>
      <c r="K509" s="25">
        <f>[1]січ.!K509+[1]лют.!K509+[1]берез.!K509+[1]квіт.!K509+[1]трав.!K509+[1]черв.!K509+[1]лип.!K509+[1]серп.!K509+[1]верес.!K509+[1]жовт!K509+[1]лист.!K509+[1]груд.!K509</f>
        <v>1</v>
      </c>
      <c r="L509" s="25">
        <f>[1]січ.!L509+[1]лют.!L509+[1]берез.!L509+[1]квіт.!L509+[1]трав.!L509+[1]черв.!L509+[1]лип.!L509+[1]серп.!L509+[1]верес.!L509+[1]жовт!L509+[1]лист.!L509+[1]груд.!L509</f>
        <v>798</v>
      </c>
      <c r="M509" s="25">
        <f>[1]січ.!M509+[1]лют.!M509+[1]берез.!M509+[1]квіт.!M509+[1]трав.!M509+[1]черв.!M509+[1]лип.!M509+[1]серп.!M509+[1]верес.!M509+[1]жовт!M509+[1]лист.!M509+[1]груд.!M509</f>
        <v>0</v>
      </c>
      <c r="N509" s="25">
        <f>[1]січ.!N509+[1]лют.!N509+[1]берез.!N509+[1]квіт.!N509+[1]трав.!N509+[1]черв.!N509+[1]лип.!N509+[1]серп.!N509+[1]верес.!N509+[1]жовт!N509+[1]лист.!N509+[1]груд.!N509</f>
        <v>0</v>
      </c>
      <c r="O509" s="25">
        <f>[1]січ.!O509+[1]лют.!O509+[1]берез.!O509+[1]квіт.!O509+[1]трав.!O509+[1]черв.!O509+[1]лип.!O509+[1]серп.!O509+[1]верес.!O509+[1]жовт!O509+[1]лист.!O509+[1]груд.!O509</f>
        <v>4194</v>
      </c>
      <c r="P509" s="25">
        <f>[1]січ.!P509+[1]лют.!P509+[1]берез.!P509+[1]квіт.!P509+[1]трав.!P509+[1]черв.!P509+[1]лип.!P509+[1]серп.!P509+[1]верес.!P509+[1]жовт!P509+[1]лист.!P509+[1]груд.!P509</f>
        <v>0</v>
      </c>
      <c r="Q509" s="25">
        <f>[1]січ.!Q509+[1]лют.!Q509+[1]берез.!Q509+[1]квіт.!Q509+[1]трав.!Q509+[1]черв.!Q509+[1]лип.!Q509+[1]серп.!Q509+[1]верес.!Q509+[1]жовт!Q509+[1]лист.!Q509+[1]груд.!Q509</f>
        <v>5556</v>
      </c>
      <c r="R509" s="25">
        <f>[1]січ.!R509+[1]лют.!R509+[1]берез.!R509+[1]квіт.!R509+[1]трав.!R509+[1]черв.!R509+[1]лип.!R509+[1]серп.!R509+[1]верес.!R509+[1]жовт!R509+[1]лист.!R509+[1]груд.!R509</f>
        <v>0</v>
      </c>
      <c r="S509" s="25">
        <f>[1]січ.!S509+[1]лют.!S509+[1]берез.!S509+[1]квіт.!S509+[1]трав.!S509+[1]черв.!S509+[1]лип.!S509+[1]серп.!S509+[1]верес.!S509+[1]жовт!S509+[1]лист.!S509+[1]груд.!S509</f>
        <v>0</v>
      </c>
      <c r="T509" s="25">
        <f>[1]січ.!T509+[1]лют.!T509+[1]берез.!T509+[1]квіт.!T509+[1]трав.!T509+[1]черв.!T509+[1]лип.!T509+[1]серп.!T509+[1]верес.!T509+[1]жовт!T509+[1]лист.!T509+[1]груд.!T509</f>
        <v>0</v>
      </c>
      <c r="U509" s="25">
        <f>[1]січ.!U509+[1]лют.!U509+[1]берез.!U509+[1]квіт.!U509+[1]трав.!U509+[1]черв.!U509+[1]лип.!U509+[1]серп.!U509+[1]верес.!U509+[1]жовт!U509+[1]лист.!U509+[1]груд.!U509</f>
        <v>0</v>
      </c>
      <c r="V509" s="25">
        <f>[1]січ.!V509+[1]лют.!V509+[1]берез.!V509+[1]квіт.!V509+[1]трав.!V509+[1]черв.!V509+[1]лип.!V509+[1]серп.!V509+[1]верес.!V509+[1]жовт!V509+[1]лист.!V509+[1]груд.!V509</f>
        <v>0</v>
      </c>
      <c r="W509" s="25">
        <f>[1]січ.!W509+[1]лют.!W509+[1]берез.!W509+[1]квіт.!W509+[1]трав.!W509+[1]черв.!W509+[1]лип.!W509+[1]серп.!W509+[1]верес.!W509+[1]жовт!W509+[1]лист.!W509+[1]груд.!W509</f>
        <v>0</v>
      </c>
      <c r="X509" s="25">
        <f>[1]січ.!X509+[1]лют.!X509+[1]берез.!X509+[1]квіт.!X509+[1]трав.!X509+[1]черв.!X509+[1]лип.!X509+[1]серп.!X509+[1]верес.!X509+[1]жовт!X509+[1]лист.!X509+[1]груд.!X509</f>
        <v>0</v>
      </c>
      <c r="Y509" s="25">
        <f>[1]січ.!Y509+[1]лют.!Y509+[1]берез.!Y509+[1]квіт.!Y509+[1]трав.!Y509+[1]черв.!Y509+[1]лип.!Y509+[1]серп.!Y509+[1]верес.!Y509+[1]жовт!Y509+[1]лист.!Y509+[1]груд.!Y509</f>
        <v>2661</v>
      </c>
      <c r="Z509" s="25">
        <f>[1]січ.!AA509+[1]лют.!AA509+[1]берез.!AA509+[1]квіт.!AA509+[1]трав.!AA509+[1]черв.!AA509+[1]лип.!AA509+[1]серп.!AA509+[1]верес.!AA509+[1]жовт!AA509+[1]лист.!AA509+[1]груд.!AA509</f>
        <v>29925.87</v>
      </c>
      <c r="AA509" s="26"/>
    </row>
    <row r="510" spans="1:27" s="27" customFormat="1" x14ac:dyDescent="0.3">
      <c r="A510" s="19">
        <v>505</v>
      </c>
      <c r="B510" s="20" t="s">
        <v>260</v>
      </c>
      <c r="C510" s="21" t="s">
        <v>80</v>
      </c>
      <c r="D510" s="22">
        <v>7</v>
      </c>
      <c r="E510" s="23">
        <v>54792.387792000009</v>
      </c>
      <c r="F510" s="24">
        <f t="shared" si="7"/>
        <v>26613.469999999998</v>
      </c>
      <c r="G510" s="25">
        <f>[1]січ.!G510+[1]лют.!G510+[1]берез.!G510+[1]квіт.!G510+[1]трав.!G510+[1]черв.!G510+[1]лип.!G510+[1]серп.!G510+[1]верес.!G510+[1]жовт!G510+[1]лист.!G510+[1]груд.!G510</f>
        <v>0</v>
      </c>
      <c r="H510" s="25">
        <f>[1]січ.!H510+[1]лют.!H510+[1]берез.!H510+[1]квіт.!H510+[1]трав.!H510+[1]черв.!H510+[1]лип.!H510+[1]серп.!H510+[1]верес.!H510+[1]жовт!H510+[1]лист.!H510+[1]груд.!H510</f>
        <v>0</v>
      </c>
      <c r="I510" s="25">
        <f>[1]січ.!I510+[1]лют.!I510+[1]берез.!I510+[1]квіт.!I510+[1]трав.!I510+[1]черв.!I510+[1]лип.!I510+[1]серп.!I510+[1]верес.!I510+[1]жовт!I510+[1]лист.!I510+[1]груд.!I510</f>
        <v>0</v>
      </c>
      <c r="J510" s="25">
        <f>[1]січ.!J510+[1]лют.!J510+[1]берез.!J510+[1]квіт.!J510+[1]трав.!J510+[1]черв.!J510+[1]лип.!J510+[1]серп.!J510+[1]верес.!J510+[1]жовт!J510+[1]лист.!J510+[1]груд.!J510</f>
        <v>0</v>
      </c>
      <c r="K510" s="25">
        <f>[1]січ.!K510+[1]лют.!K510+[1]берез.!K510+[1]квіт.!K510+[1]трав.!K510+[1]черв.!K510+[1]лип.!K510+[1]серп.!K510+[1]верес.!K510+[1]жовт!K510+[1]лист.!K510+[1]груд.!K510</f>
        <v>0</v>
      </c>
      <c r="L510" s="25">
        <f>[1]січ.!L510+[1]лют.!L510+[1]берез.!L510+[1]квіт.!L510+[1]трав.!L510+[1]черв.!L510+[1]лип.!L510+[1]серп.!L510+[1]верес.!L510+[1]жовт!L510+[1]лист.!L510+[1]груд.!L510</f>
        <v>0</v>
      </c>
      <c r="M510" s="25">
        <f>[1]січ.!M510+[1]лют.!M510+[1]берез.!M510+[1]квіт.!M510+[1]трав.!M510+[1]черв.!M510+[1]лип.!M510+[1]серп.!M510+[1]верес.!M510+[1]жовт!M510+[1]лист.!M510+[1]груд.!M510</f>
        <v>0</v>
      </c>
      <c r="N510" s="25">
        <f>[1]січ.!N510+[1]лют.!N510+[1]берез.!N510+[1]квіт.!N510+[1]трав.!N510+[1]черв.!N510+[1]лип.!N510+[1]серп.!N510+[1]верес.!N510+[1]жовт!N510+[1]лист.!N510+[1]груд.!N510</f>
        <v>0</v>
      </c>
      <c r="O510" s="25">
        <f>[1]січ.!O510+[1]лют.!O510+[1]берез.!O510+[1]квіт.!O510+[1]трав.!O510+[1]черв.!O510+[1]лип.!O510+[1]серп.!O510+[1]верес.!O510+[1]жовт!O510+[1]лист.!O510+[1]груд.!O510</f>
        <v>0</v>
      </c>
      <c r="P510" s="25">
        <f>[1]січ.!P510+[1]лют.!P510+[1]берез.!P510+[1]квіт.!P510+[1]трав.!P510+[1]черв.!P510+[1]лип.!P510+[1]серп.!P510+[1]верес.!P510+[1]жовт!P510+[1]лист.!P510+[1]груд.!P510</f>
        <v>2</v>
      </c>
      <c r="Q510" s="25">
        <f>[1]січ.!Q510+[1]лют.!Q510+[1]берез.!Q510+[1]квіт.!Q510+[1]трав.!Q510+[1]черв.!Q510+[1]лип.!Q510+[1]серп.!Q510+[1]верес.!Q510+[1]жовт!Q510+[1]лист.!Q510+[1]груд.!Q510</f>
        <v>3691</v>
      </c>
      <c r="R510" s="25">
        <f>[1]січ.!R510+[1]лют.!R510+[1]берез.!R510+[1]квіт.!R510+[1]трав.!R510+[1]черв.!R510+[1]лип.!R510+[1]серп.!R510+[1]верес.!R510+[1]жовт!R510+[1]лист.!R510+[1]груд.!R510</f>
        <v>0</v>
      </c>
      <c r="S510" s="25">
        <f>[1]січ.!S510+[1]лют.!S510+[1]берез.!S510+[1]квіт.!S510+[1]трав.!S510+[1]черв.!S510+[1]лип.!S510+[1]серп.!S510+[1]верес.!S510+[1]жовт!S510+[1]лист.!S510+[1]груд.!S510</f>
        <v>0</v>
      </c>
      <c r="T510" s="25">
        <f>[1]січ.!T510+[1]лют.!T510+[1]берез.!T510+[1]квіт.!T510+[1]трав.!T510+[1]черв.!T510+[1]лип.!T510+[1]серп.!T510+[1]верес.!T510+[1]жовт!T510+[1]лист.!T510+[1]груд.!T510</f>
        <v>0</v>
      </c>
      <c r="U510" s="25">
        <f>[1]січ.!U510+[1]лют.!U510+[1]берез.!U510+[1]квіт.!U510+[1]трав.!U510+[1]черв.!U510+[1]лип.!U510+[1]серп.!U510+[1]верес.!U510+[1]жовт!U510+[1]лист.!U510+[1]груд.!U510</f>
        <v>0</v>
      </c>
      <c r="V510" s="25">
        <f>[1]січ.!V510+[1]лют.!V510+[1]берез.!V510+[1]квіт.!V510+[1]трав.!V510+[1]черв.!V510+[1]лип.!V510+[1]серп.!V510+[1]верес.!V510+[1]жовт!V510+[1]лист.!V510+[1]груд.!V510</f>
        <v>0</v>
      </c>
      <c r="W510" s="25">
        <f>[1]січ.!W510+[1]лют.!W510+[1]берез.!W510+[1]квіт.!W510+[1]трав.!W510+[1]черв.!W510+[1]лип.!W510+[1]серп.!W510+[1]верес.!W510+[1]жовт!W510+[1]лист.!W510+[1]груд.!W510</f>
        <v>0</v>
      </c>
      <c r="X510" s="25">
        <f>[1]січ.!X510+[1]лют.!X510+[1]берез.!X510+[1]квіт.!X510+[1]трав.!X510+[1]черв.!X510+[1]лип.!X510+[1]серп.!X510+[1]верес.!X510+[1]жовт!X510+[1]лист.!X510+[1]груд.!X510</f>
        <v>0</v>
      </c>
      <c r="Y510" s="25">
        <f>[1]січ.!Y510+[1]лют.!Y510+[1]берез.!Y510+[1]квіт.!Y510+[1]трав.!Y510+[1]черв.!Y510+[1]лип.!Y510+[1]серп.!Y510+[1]верес.!Y510+[1]жовт!Y510+[1]лист.!Y510+[1]груд.!Y510</f>
        <v>358</v>
      </c>
      <c r="Z510" s="25">
        <f>[1]січ.!AA510+[1]лют.!AA510+[1]берез.!AA510+[1]квіт.!AA510+[1]трав.!AA510+[1]черв.!AA510+[1]лип.!AA510+[1]серп.!AA510+[1]верес.!AA510+[1]жовт!AA510+[1]лист.!AA510+[1]груд.!AA510</f>
        <v>22564.469999999998</v>
      </c>
      <c r="AA510" s="26"/>
    </row>
    <row r="511" spans="1:27" s="27" customFormat="1" x14ac:dyDescent="0.3">
      <c r="A511" s="19">
        <v>506</v>
      </c>
      <c r="B511" s="20" t="s">
        <v>260</v>
      </c>
      <c r="C511" s="21" t="s">
        <v>262</v>
      </c>
      <c r="D511" s="22">
        <v>7</v>
      </c>
      <c r="E511" s="23">
        <v>41303.125439999996</v>
      </c>
      <c r="F511" s="24">
        <f t="shared" si="7"/>
        <v>1909</v>
      </c>
      <c r="G511" s="25">
        <f>[1]січ.!G511+[1]лют.!G511+[1]берез.!G511+[1]квіт.!G511+[1]трав.!G511+[1]черв.!G511+[1]лип.!G511+[1]серп.!G511+[1]верес.!G511+[1]жовт!G511+[1]лист.!G511+[1]груд.!G511</f>
        <v>0</v>
      </c>
      <c r="H511" s="25">
        <f>[1]січ.!H511+[1]лют.!H511+[1]берез.!H511+[1]квіт.!H511+[1]трав.!H511+[1]черв.!H511+[1]лип.!H511+[1]серп.!H511+[1]верес.!H511+[1]жовт!H511+[1]лист.!H511+[1]груд.!H511</f>
        <v>0</v>
      </c>
      <c r="I511" s="25">
        <f>[1]січ.!I511+[1]лют.!I511+[1]берез.!I511+[1]квіт.!I511+[1]трав.!I511+[1]черв.!I511+[1]лип.!I511+[1]серп.!I511+[1]верес.!I511+[1]жовт!I511+[1]лист.!I511+[1]груд.!I511</f>
        <v>0</v>
      </c>
      <c r="J511" s="25">
        <f>[1]січ.!J511+[1]лют.!J511+[1]берез.!J511+[1]квіт.!J511+[1]трав.!J511+[1]черв.!J511+[1]лип.!J511+[1]серп.!J511+[1]верес.!J511+[1]жовт!J511+[1]лист.!J511+[1]груд.!J511</f>
        <v>0</v>
      </c>
      <c r="K511" s="25">
        <f>[1]січ.!K511+[1]лют.!K511+[1]берез.!K511+[1]квіт.!K511+[1]трав.!K511+[1]черв.!K511+[1]лип.!K511+[1]серп.!K511+[1]верес.!K511+[1]жовт!K511+[1]лист.!K511+[1]груд.!K511</f>
        <v>0</v>
      </c>
      <c r="L511" s="25">
        <f>[1]січ.!L511+[1]лют.!L511+[1]берез.!L511+[1]квіт.!L511+[1]трав.!L511+[1]черв.!L511+[1]лип.!L511+[1]серп.!L511+[1]верес.!L511+[1]жовт!L511+[1]лист.!L511+[1]груд.!L511</f>
        <v>0</v>
      </c>
      <c r="M511" s="25">
        <f>[1]січ.!M511+[1]лют.!M511+[1]берез.!M511+[1]квіт.!M511+[1]трав.!M511+[1]черв.!M511+[1]лип.!M511+[1]серп.!M511+[1]верес.!M511+[1]жовт!M511+[1]лист.!M511+[1]груд.!M511</f>
        <v>0</v>
      </c>
      <c r="N511" s="25">
        <f>[1]січ.!N511+[1]лют.!N511+[1]берез.!N511+[1]квіт.!N511+[1]трав.!N511+[1]черв.!N511+[1]лип.!N511+[1]серп.!N511+[1]верес.!N511+[1]жовт!N511+[1]лист.!N511+[1]груд.!N511</f>
        <v>0</v>
      </c>
      <c r="O511" s="25">
        <f>[1]січ.!O511+[1]лют.!O511+[1]берез.!O511+[1]квіт.!O511+[1]трав.!O511+[1]черв.!O511+[1]лип.!O511+[1]серп.!O511+[1]верес.!O511+[1]жовт!O511+[1]лист.!O511+[1]груд.!O511</f>
        <v>0</v>
      </c>
      <c r="P511" s="25">
        <f>[1]січ.!P511+[1]лют.!P511+[1]берез.!P511+[1]квіт.!P511+[1]трав.!P511+[1]черв.!P511+[1]лип.!P511+[1]серп.!P511+[1]верес.!P511+[1]жовт!P511+[1]лист.!P511+[1]груд.!P511</f>
        <v>0</v>
      </c>
      <c r="Q511" s="25">
        <f>[1]січ.!Q511+[1]лют.!Q511+[1]берез.!Q511+[1]квіт.!Q511+[1]трав.!Q511+[1]черв.!Q511+[1]лип.!Q511+[1]серп.!Q511+[1]верес.!Q511+[1]жовт!Q511+[1]лист.!Q511+[1]груд.!Q511</f>
        <v>628</v>
      </c>
      <c r="R511" s="25">
        <f>[1]січ.!R511+[1]лют.!R511+[1]берез.!R511+[1]квіт.!R511+[1]трав.!R511+[1]черв.!R511+[1]лип.!R511+[1]серп.!R511+[1]верес.!R511+[1]жовт!R511+[1]лист.!R511+[1]груд.!R511</f>
        <v>0</v>
      </c>
      <c r="S511" s="25">
        <f>[1]січ.!S511+[1]лют.!S511+[1]берез.!S511+[1]квіт.!S511+[1]трав.!S511+[1]черв.!S511+[1]лип.!S511+[1]серп.!S511+[1]верес.!S511+[1]жовт!S511+[1]лист.!S511+[1]груд.!S511</f>
        <v>0</v>
      </c>
      <c r="T511" s="25">
        <f>[1]січ.!T511+[1]лют.!T511+[1]берез.!T511+[1]квіт.!T511+[1]трав.!T511+[1]черв.!T511+[1]лип.!T511+[1]серп.!T511+[1]верес.!T511+[1]жовт!T511+[1]лист.!T511+[1]груд.!T511</f>
        <v>0</v>
      </c>
      <c r="U511" s="25">
        <f>[1]січ.!U511+[1]лют.!U511+[1]берез.!U511+[1]квіт.!U511+[1]трав.!U511+[1]черв.!U511+[1]лип.!U511+[1]серп.!U511+[1]верес.!U511+[1]жовт!U511+[1]лист.!U511+[1]груд.!U511</f>
        <v>0</v>
      </c>
      <c r="V511" s="25">
        <f>[1]січ.!V511+[1]лют.!V511+[1]берез.!V511+[1]квіт.!V511+[1]трав.!V511+[1]черв.!V511+[1]лип.!V511+[1]серп.!V511+[1]верес.!V511+[1]жовт!V511+[1]лист.!V511+[1]груд.!V511</f>
        <v>0</v>
      </c>
      <c r="W511" s="25">
        <f>[1]січ.!W511+[1]лют.!W511+[1]берез.!W511+[1]квіт.!W511+[1]трав.!W511+[1]черв.!W511+[1]лип.!W511+[1]серп.!W511+[1]верес.!W511+[1]жовт!W511+[1]лист.!W511+[1]груд.!W511</f>
        <v>1281</v>
      </c>
      <c r="X511" s="25">
        <f>[1]січ.!X511+[1]лют.!X511+[1]берез.!X511+[1]квіт.!X511+[1]трав.!X511+[1]черв.!X511+[1]лип.!X511+[1]серп.!X511+[1]верес.!X511+[1]жовт!X511+[1]лист.!X511+[1]груд.!X511</f>
        <v>0</v>
      </c>
      <c r="Y511" s="25">
        <f>[1]січ.!Y511+[1]лют.!Y511+[1]берез.!Y511+[1]квіт.!Y511+[1]трав.!Y511+[1]черв.!Y511+[1]лип.!Y511+[1]серп.!Y511+[1]верес.!Y511+[1]жовт!Y511+[1]лист.!Y511+[1]груд.!Y511</f>
        <v>0</v>
      </c>
      <c r="Z511" s="25">
        <f>[1]січ.!AA511+[1]лют.!AA511+[1]берез.!AA511+[1]квіт.!AA511+[1]трав.!AA511+[1]черв.!AA511+[1]лип.!AA511+[1]серп.!AA511+[1]верес.!AA511+[1]жовт!AA511+[1]лист.!AA511+[1]груд.!AA511</f>
        <v>0</v>
      </c>
      <c r="AA511" s="26"/>
    </row>
    <row r="512" spans="1:27" s="27" customFormat="1" x14ac:dyDescent="0.3">
      <c r="A512" s="19">
        <v>507</v>
      </c>
      <c r="B512" s="20" t="s">
        <v>260</v>
      </c>
      <c r="C512" s="21" t="s">
        <v>106</v>
      </c>
      <c r="D512" s="22">
        <v>7</v>
      </c>
      <c r="E512" s="23">
        <v>41304.508415999997</v>
      </c>
      <c r="F512" s="24">
        <f t="shared" si="7"/>
        <v>4579</v>
      </c>
      <c r="G512" s="25">
        <f>[1]січ.!G512+[1]лют.!G512+[1]берез.!G512+[1]квіт.!G512+[1]трав.!G512+[1]черв.!G512+[1]лип.!G512+[1]серп.!G512+[1]верес.!G512+[1]жовт!G512+[1]лист.!G512+[1]груд.!G512</f>
        <v>0</v>
      </c>
      <c r="H512" s="25">
        <f>[1]січ.!H512+[1]лют.!H512+[1]берез.!H512+[1]квіт.!H512+[1]трав.!H512+[1]черв.!H512+[1]лип.!H512+[1]серп.!H512+[1]верес.!H512+[1]жовт!H512+[1]лист.!H512+[1]груд.!H512</f>
        <v>0</v>
      </c>
      <c r="I512" s="25">
        <f>[1]січ.!I512+[1]лют.!I512+[1]берез.!I512+[1]квіт.!I512+[1]трав.!I512+[1]черв.!I512+[1]лип.!I512+[1]серп.!I512+[1]верес.!I512+[1]жовт!I512+[1]лист.!I512+[1]груд.!I512</f>
        <v>0</v>
      </c>
      <c r="J512" s="25">
        <f>[1]січ.!J512+[1]лют.!J512+[1]берез.!J512+[1]квіт.!J512+[1]трав.!J512+[1]черв.!J512+[1]лип.!J512+[1]серп.!J512+[1]верес.!J512+[1]жовт!J512+[1]лист.!J512+[1]груд.!J512</f>
        <v>0</v>
      </c>
      <c r="K512" s="25">
        <f>[1]січ.!K512+[1]лют.!K512+[1]берез.!K512+[1]квіт.!K512+[1]трав.!K512+[1]черв.!K512+[1]лип.!K512+[1]серп.!K512+[1]верес.!K512+[1]жовт!K512+[1]лист.!K512+[1]груд.!K512</f>
        <v>0</v>
      </c>
      <c r="L512" s="25">
        <f>[1]січ.!L512+[1]лют.!L512+[1]берез.!L512+[1]квіт.!L512+[1]трав.!L512+[1]черв.!L512+[1]лип.!L512+[1]серп.!L512+[1]верес.!L512+[1]жовт!L512+[1]лист.!L512+[1]груд.!L512</f>
        <v>0</v>
      </c>
      <c r="M512" s="25">
        <f>[1]січ.!M512+[1]лют.!M512+[1]берез.!M512+[1]квіт.!M512+[1]трав.!M512+[1]черв.!M512+[1]лип.!M512+[1]серп.!M512+[1]верес.!M512+[1]жовт!M512+[1]лист.!M512+[1]груд.!M512</f>
        <v>0</v>
      </c>
      <c r="N512" s="25">
        <f>[1]січ.!N512+[1]лют.!N512+[1]берез.!N512+[1]квіт.!N512+[1]трав.!N512+[1]черв.!N512+[1]лип.!N512+[1]серп.!N512+[1]верес.!N512+[1]жовт!N512+[1]лист.!N512+[1]груд.!N512</f>
        <v>0</v>
      </c>
      <c r="O512" s="25">
        <f>[1]січ.!O512+[1]лют.!O512+[1]берез.!O512+[1]квіт.!O512+[1]трав.!O512+[1]черв.!O512+[1]лип.!O512+[1]серп.!O512+[1]верес.!O512+[1]жовт!O512+[1]лист.!O512+[1]груд.!O512</f>
        <v>0</v>
      </c>
      <c r="P512" s="25">
        <f>[1]січ.!P512+[1]лют.!P512+[1]берез.!P512+[1]квіт.!P512+[1]трав.!P512+[1]черв.!P512+[1]лип.!P512+[1]серп.!P512+[1]верес.!P512+[1]жовт!P512+[1]лист.!P512+[1]груд.!P512</f>
        <v>2</v>
      </c>
      <c r="Q512" s="25">
        <f>[1]січ.!Q512+[1]лют.!Q512+[1]берез.!Q512+[1]квіт.!Q512+[1]трав.!Q512+[1]черв.!Q512+[1]лип.!Q512+[1]серп.!Q512+[1]верес.!Q512+[1]жовт!Q512+[1]лист.!Q512+[1]груд.!Q512</f>
        <v>4081</v>
      </c>
      <c r="R512" s="25">
        <f>[1]січ.!R512+[1]лют.!R512+[1]берез.!R512+[1]квіт.!R512+[1]трав.!R512+[1]черв.!R512+[1]лип.!R512+[1]серп.!R512+[1]верес.!R512+[1]жовт!R512+[1]лист.!R512+[1]груд.!R512</f>
        <v>0</v>
      </c>
      <c r="S512" s="25">
        <f>[1]січ.!S512+[1]лют.!S512+[1]берез.!S512+[1]квіт.!S512+[1]трав.!S512+[1]черв.!S512+[1]лип.!S512+[1]серп.!S512+[1]верес.!S512+[1]жовт!S512+[1]лист.!S512+[1]груд.!S512</f>
        <v>0</v>
      </c>
      <c r="T512" s="25">
        <f>[1]січ.!T512+[1]лют.!T512+[1]берез.!T512+[1]квіт.!T512+[1]трав.!T512+[1]черв.!T512+[1]лип.!T512+[1]серп.!T512+[1]верес.!T512+[1]жовт!T512+[1]лист.!T512+[1]груд.!T512</f>
        <v>0</v>
      </c>
      <c r="U512" s="25">
        <f>[1]січ.!U512+[1]лют.!U512+[1]берез.!U512+[1]квіт.!U512+[1]трав.!U512+[1]черв.!U512+[1]лип.!U512+[1]серп.!U512+[1]верес.!U512+[1]жовт!U512+[1]лист.!U512+[1]груд.!U512</f>
        <v>0</v>
      </c>
      <c r="V512" s="25">
        <f>[1]січ.!V512+[1]лют.!V512+[1]берез.!V512+[1]квіт.!V512+[1]трав.!V512+[1]черв.!V512+[1]лип.!V512+[1]серп.!V512+[1]верес.!V512+[1]жовт!V512+[1]лист.!V512+[1]груд.!V512</f>
        <v>0</v>
      </c>
      <c r="W512" s="25">
        <f>[1]січ.!W512+[1]лют.!W512+[1]берез.!W512+[1]квіт.!W512+[1]трав.!W512+[1]черв.!W512+[1]лип.!W512+[1]серп.!W512+[1]верес.!W512+[1]жовт!W512+[1]лист.!W512+[1]груд.!W512</f>
        <v>0</v>
      </c>
      <c r="X512" s="25">
        <f>[1]січ.!X512+[1]лют.!X512+[1]берез.!X512+[1]квіт.!X512+[1]трав.!X512+[1]черв.!X512+[1]лип.!X512+[1]серп.!X512+[1]верес.!X512+[1]жовт!X512+[1]лист.!X512+[1]груд.!X512</f>
        <v>498</v>
      </c>
      <c r="Y512" s="25">
        <f>[1]січ.!Y512+[1]лют.!Y512+[1]берез.!Y512+[1]квіт.!Y512+[1]трав.!Y512+[1]черв.!Y512+[1]лип.!Y512+[1]серп.!Y512+[1]верес.!Y512+[1]жовт!Y512+[1]лист.!Y512+[1]груд.!Y512</f>
        <v>0</v>
      </c>
      <c r="Z512" s="25">
        <f>[1]січ.!AA512+[1]лют.!AA512+[1]берез.!AA512+[1]квіт.!AA512+[1]трав.!AA512+[1]черв.!AA512+[1]лип.!AA512+[1]серп.!AA512+[1]верес.!AA512+[1]жовт!AA512+[1]лист.!AA512+[1]груд.!AA512</f>
        <v>0</v>
      </c>
      <c r="AA512" s="26"/>
    </row>
    <row r="513" spans="1:27" s="27" customFormat="1" x14ac:dyDescent="0.3">
      <c r="A513" s="19">
        <v>508</v>
      </c>
      <c r="B513" s="20" t="s">
        <v>260</v>
      </c>
      <c r="C513" s="21" t="s">
        <v>116</v>
      </c>
      <c r="D513" s="22">
        <v>7</v>
      </c>
      <c r="E513" s="23">
        <v>364435.987968</v>
      </c>
      <c r="F513" s="24">
        <f t="shared" si="7"/>
        <v>701556.1100000001</v>
      </c>
      <c r="G513" s="25">
        <f>[1]січ.!G513+[1]лют.!G513+[1]берез.!G513+[1]квіт.!G513+[1]трав.!G513+[1]черв.!G513+[1]лип.!G513+[1]серп.!G513+[1]верес.!G513+[1]жовт!G513+[1]лист.!G513+[1]груд.!G513</f>
        <v>6</v>
      </c>
      <c r="H513" s="25">
        <f>[1]січ.!H513+[1]лют.!H513+[1]берез.!H513+[1]квіт.!H513+[1]трав.!H513+[1]черв.!H513+[1]лип.!H513+[1]серп.!H513+[1]верес.!H513+[1]жовт!H513+[1]лист.!H513+[1]груд.!H513</f>
        <v>973</v>
      </c>
      <c r="I513" s="25">
        <f>[1]січ.!I513+[1]лют.!I513+[1]берез.!I513+[1]квіт.!I513+[1]трав.!I513+[1]черв.!I513+[1]лип.!I513+[1]серп.!I513+[1]верес.!I513+[1]жовт!I513+[1]лист.!I513+[1]груд.!I513</f>
        <v>0</v>
      </c>
      <c r="J513" s="25">
        <f>[1]січ.!J513+[1]лют.!J513+[1]берез.!J513+[1]квіт.!J513+[1]трав.!J513+[1]черв.!J513+[1]лип.!J513+[1]серп.!J513+[1]верес.!J513+[1]жовт!J513+[1]лист.!J513+[1]груд.!J513</f>
        <v>0</v>
      </c>
      <c r="K513" s="25">
        <f>[1]січ.!K513+[1]лют.!K513+[1]берез.!K513+[1]квіт.!K513+[1]трав.!K513+[1]черв.!K513+[1]лип.!K513+[1]серп.!K513+[1]верес.!K513+[1]жовт!K513+[1]лист.!K513+[1]груд.!K513</f>
        <v>10</v>
      </c>
      <c r="L513" s="25">
        <f>[1]січ.!L513+[1]лют.!L513+[1]берез.!L513+[1]квіт.!L513+[1]трав.!L513+[1]черв.!L513+[1]лип.!L513+[1]серп.!L513+[1]верес.!L513+[1]жовт!L513+[1]лист.!L513+[1]груд.!L513</f>
        <v>318492</v>
      </c>
      <c r="M513" s="25">
        <f>[1]січ.!M513+[1]лют.!M513+[1]берез.!M513+[1]квіт.!M513+[1]трав.!M513+[1]черв.!M513+[1]лип.!M513+[1]серп.!M513+[1]верес.!M513+[1]жовт!M513+[1]лист.!M513+[1]груд.!M513</f>
        <v>0</v>
      </c>
      <c r="N513" s="25">
        <f>[1]січ.!N513+[1]лют.!N513+[1]берез.!N513+[1]квіт.!N513+[1]трав.!N513+[1]черв.!N513+[1]лип.!N513+[1]серп.!N513+[1]верес.!N513+[1]жовт!N513+[1]лист.!N513+[1]груд.!N513</f>
        <v>0</v>
      </c>
      <c r="O513" s="25">
        <f>[1]січ.!O513+[1]лют.!O513+[1]берез.!O513+[1]квіт.!O513+[1]трав.!O513+[1]черв.!O513+[1]лип.!O513+[1]серп.!O513+[1]верес.!O513+[1]жовт!O513+[1]лист.!O513+[1]груд.!O513</f>
        <v>2175</v>
      </c>
      <c r="P513" s="25">
        <f>[1]січ.!P513+[1]лют.!P513+[1]берез.!P513+[1]квіт.!P513+[1]трав.!P513+[1]черв.!P513+[1]лип.!P513+[1]серп.!P513+[1]верес.!P513+[1]жовт!P513+[1]лист.!P513+[1]груд.!P513</f>
        <v>397</v>
      </c>
      <c r="Q513" s="25">
        <f>[1]січ.!Q513+[1]лют.!Q513+[1]берез.!Q513+[1]квіт.!Q513+[1]трав.!Q513+[1]черв.!Q513+[1]лип.!Q513+[1]серп.!Q513+[1]верес.!Q513+[1]жовт!Q513+[1]лист.!Q513+[1]груд.!Q513</f>
        <v>335963.32</v>
      </c>
      <c r="R513" s="25">
        <f>[1]січ.!R513+[1]лют.!R513+[1]берез.!R513+[1]квіт.!R513+[1]трав.!R513+[1]черв.!R513+[1]лип.!R513+[1]серп.!R513+[1]верес.!R513+[1]жовт!R513+[1]лист.!R513+[1]груд.!R513</f>
        <v>0</v>
      </c>
      <c r="S513" s="25">
        <f>[1]січ.!S513+[1]лют.!S513+[1]берез.!S513+[1]квіт.!S513+[1]трав.!S513+[1]черв.!S513+[1]лип.!S513+[1]серп.!S513+[1]верес.!S513+[1]жовт!S513+[1]лист.!S513+[1]груд.!S513</f>
        <v>0</v>
      </c>
      <c r="T513" s="25">
        <f>[1]січ.!T513+[1]лют.!T513+[1]берез.!T513+[1]квіт.!T513+[1]трав.!T513+[1]черв.!T513+[1]лип.!T513+[1]серп.!T513+[1]верес.!T513+[1]жовт!T513+[1]лист.!T513+[1]груд.!T513</f>
        <v>0</v>
      </c>
      <c r="U513" s="25">
        <f>[1]січ.!U513+[1]лют.!U513+[1]берез.!U513+[1]квіт.!U513+[1]трав.!U513+[1]черв.!U513+[1]лип.!U513+[1]серп.!U513+[1]верес.!U513+[1]жовт!U513+[1]лист.!U513+[1]груд.!U513</f>
        <v>0</v>
      </c>
      <c r="V513" s="25">
        <f>[1]січ.!V513+[1]лют.!V513+[1]берез.!V513+[1]квіт.!V513+[1]трав.!V513+[1]черв.!V513+[1]лип.!V513+[1]серп.!V513+[1]верес.!V513+[1]жовт!V513+[1]лист.!V513+[1]груд.!V513</f>
        <v>0</v>
      </c>
      <c r="W513" s="25">
        <f>[1]січ.!W513+[1]лют.!W513+[1]берез.!W513+[1]квіт.!W513+[1]трав.!W513+[1]черв.!W513+[1]лип.!W513+[1]серп.!W513+[1]верес.!W513+[1]жовт!W513+[1]лист.!W513+[1]груд.!W513</f>
        <v>0</v>
      </c>
      <c r="X513" s="25">
        <f>[1]січ.!X513+[1]лют.!X513+[1]берез.!X513+[1]квіт.!X513+[1]трав.!X513+[1]черв.!X513+[1]лип.!X513+[1]серп.!X513+[1]верес.!X513+[1]жовт!X513+[1]лист.!X513+[1]груд.!X513</f>
        <v>2902</v>
      </c>
      <c r="Y513" s="25">
        <f>[1]січ.!Y513+[1]лют.!Y513+[1]берез.!Y513+[1]квіт.!Y513+[1]трав.!Y513+[1]черв.!Y513+[1]лип.!Y513+[1]серп.!Y513+[1]верес.!Y513+[1]жовт!Y513+[1]лист.!Y513+[1]груд.!Y513</f>
        <v>6785</v>
      </c>
      <c r="Z513" s="25">
        <f>[1]січ.!AA513+[1]лют.!AA513+[1]берез.!AA513+[1]квіт.!AA513+[1]трав.!AA513+[1]черв.!AA513+[1]лип.!AA513+[1]серп.!AA513+[1]верес.!AA513+[1]жовт!AA513+[1]лист.!AA513+[1]груд.!AA513</f>
        <v>34265.79</v>
      </c>
      <c r="AA513" s="26"/>
    </row>
    <row r="514" spans="1:27" s="27" customFormat="1" x14ac:dyDescent="0.3">
      <c r="A514" s="19">
        <v>509</v>
      </c>
      <c r="B514" s="20" t="s">
        <v>263</v>
      </c>
      <c r="C514" s="21" t="s">
        <v>264</v>
      </c>
      <c r="D514" s="22">
        <v>7</v>
      </c>
      <c r="E514" s="23">
        <v>1443.24936</v>
      </c>
      <c r="F514" s="24">
        <f t="shared" si="7"/>
        <v>317</v>
      </c>
      <c r="G514" s="25">
        <f>[1]січ.!G514+[1]лют.!G514+[1]берез.!G514+[1]квіт.!G514+[1]трав.!G514+[1]черв.!G514+[1]лип.!G514+[1]серп.!G514+[1]верес.!G514+[1]жовт!G514+[1]лист.!G514+[1]груд.!G514</f>
        <v>0</v>
      </c>
      <c r="H514" s="25">
        <f>[1]січ.!H514+[1]лют.!H514+[1]берез.!H514+[1]квіт.!H514+[1]трав.!H514+[1]черв.!H514+[1]лип.!H514+[1]серп.!H514+[1]верес.!H514+[1]жовт!H514+[1]лист.!H514+[1]груд.!H514</f>
        <v>0</v>
      </c>
      <c r="I514" s="25">
        <f>[1]січ.!I514+[1]лют.!I514+[1]берез.!I514+[1]квіт.!I514+[1]трав.!I514+[1]черв.!I514+[1]лип.!I514+[1]серп.!I514+[1]верес.!I514+[1]жовт!I514+[1]лист.!I514+[1]груд.!I514</f>
        <v>0</v>
      </c>
      <c r="J514" s="25">
        <f>[1]січ.!J514+[1]лют.!J514+[1]берез.!J514+[1]квіт.!J514+[1]трав.!J514+[1]черв.!J514+[1]лип.!J514+[1]серп.!J514+[1]верес.!J514+[1]жовт!J514+[1]лист.!J514+[1]груд.!J514</f>
        <v>0</v>
      </c>
      <c r="K514" s="25">
        <f>[1]січ.!K514+[1]лют.!K514+[1]берез.!K514+[1]квіт.!K514+[1]трав.!K514+[1]черв.!K514+[1]лип.!K514+[1]серп.!K514+[1]верес.!K514+[1]жовт!K514+[1]лист.!K514+[1]груд.!K514</f>
        <v>0</v>
      </c>
      <c r="L514" s="25">
        <f>[1]січ.!L514+[1]лют.!L514+[1]берез.!L514+[1]квіт.!L514+[1]трав.!L514+[1]черв.!L514+[1]лип.!L514+[1]серп.!L514+[1]верес.!L514+[1]жовт!L514+[1]лист.!L514+[1]груд.!L514</f>
        <v>0</v>
      </c>
      <c r="M514" s="25">
        <f>[1]січ.!M514+[1]лют.!M514+[1]берез.!M514+[1]квіт.!M514+[1]трав.!M514+[1]черв.!M514+[1]лип.!M514+[1]серп.!M514+[1]верес.!M514+[1]жовт!M514+[1]лист.!M514+[1]груд.!M514</f>
        <v>0</v>
      </c>
      <c r="N514" s="25">
        <f>[1]січ.!N514+[1]лют.!N514+[1]берез.!N514+[1]квіт.!N514+[1]трав.!N514+[1]черв.!N514+[1]лип.!N514+[1]серп.!N514+[1]верес.!N514+[1]жовт!N514+[1]лист.!N514+[1]груд.!N514</f>
        <v>0</v>
      </c>
      <c r="O514" s="25">
        <f>[1]січ.!O514+[1]лют.!O514+[1]берез.!O514+[1]квіт.!O514+[1]трав.!O514+[1]черв.!O514+[1]лип.!O514+[1]серп.!O514+[1]верес.!O514+[1]жовт!O514+[1]лист.!O514+[1]груд.!O514</f>
        <v>0</v>
      </c>
      <c r="P514" s="25">
        <f>[1]січ.!P514+[1]лют.!P514+[1]берез.!P514+[1]квіт.!P514+[1]трав.!P514+[1]черв.!P514+[1]лип.!P514+[1]серп.!P514+[1]верес.!P514+[1]жовт!P514+[1]лист.!P514+[1]груд.!P514</f>
        <v>0</v>
      </c>
      <c r="Q514" s="25">
        <f>[1]січ.!Q514+[1]лют.!Q514+[1]берез.!Q514+[1]квіт.!Q514+[1]трав.!Q514+[1]черв.!Q514+[1]лип.!Q514+[1]серп.!Q514+[1]верес.!Q514+[1]жовт!Q514+[1]лист.!Q514+[1]груд.!Q514</f>
        <v>317</v>
      </c>
      <c r="R514" s="25">
        <f>[1]січ.!R514+[1]лют.!R514+[1]берез.!R514+[1]квіт.!R514+[1]трав.!R514+[1]черв.!R514+[1]лип.!R514+[1]серп.!R514+[1]верес.!R514+[1]жовт!R514+[1]лист.!R514+[1]груд.!R514</f>
        <v>0</v>
      </c>
      <c r="S514" s="25">
        <f>[1]січ.!S514+[1]лют.!S514+[1]берез.!S514+[1]квіт.!S514+[1]трав.!S514+[1]черв.!S514+[1]лип.!S514+[1]серп.!S514+[1]верес.!S514+[1]жовт!S514+[1]лист.!S514+[1]груд.!S514</f>
        <v>0</v>
      </c>
      <c r="T514" s="25">
        <f>[1]січ.!T514+[1]лют.!T514+[1]берез.!T514+[1]квіт.!T514+[1]трав.!T514+[1]черв.!T514+[1]лип.!T514+[1]серп.!T514+[1]верес.!T514+[1]жовт!T514+[1]лист.!T514+[1]груд.!T514</f>
        <v>0</v>
      </c>
      <c r="U514" s="25">
        <f>[1]січ.!U514+[1]лют.!U514+[1]берез.!U514+[1]квіт.!U514+[1]трав.!U514+[1]черв.!U514+[1]лип.!U514+[1]серп.!U514+[1]верес.!U514+[1]жовт!U514+[1]лист.!U514+[1]груд.!U514</f>
        <v>0</v>
      </c>
      <c r="V514" s="25">
        <f>[1]січ.!V514+[1]лют.!V514+[1]берез.!V514+[1]квіт.!V514+[1]трав.!V514+[1]черв.!V514+[1]лип.!V514+[1]серп.!V514+[1]верес.!V514+[1]жовт!V514+[1]лист.!V514+[1]груд.!V514</f>
        <v>0</v>
      </c>
      <c r="W514" s="25">
        <f>[1]січ.!W514+[1]лют.!W514+[1]берез.!W514+[1]квіт.!W514+[1]трав.!W514+[1]черв.!W514+[1]лип.!W514+[1]серп.!W514+[1]верес.!W514+[1]жовт!W514+[1]лист.!W514+[1]груд.!W514</f>
        <v>0</v>
      </c>
      <c r="X514" s="25">
        <f>[1]січ.!X514+[1]лют.!X514+[1]берез.!X514+[1]квіт.!X514+[1]трав.!X514+[1]черв.!X514+[1]лип.!X514+[1]серп.!X514+[1]верес.!X514+[1]жовт!X514+[1]лист.!X514+[1]груд.!X514</f>
        <v>0</v>
      </c>
      <c r="Y514" s="25">
        <f>[1]січ.!Y514+[1]лют.!Y514+[1]берез.!Y514+[1]квіт.!Y514+[1]трав.!Y514+[1]черв.!Y514+[1]лип.!Y514+[1]серп.!Y514+[1]верес.!Y514+[1]жовт!Y514+[1]лист.!Y514+[1]груд.!Y514</f>
        <v>0</v>
      </c>
      <c r="Z514" s="25">
        <f>[1]січ.!AA514+[1]лют.!AA514+[1]берез.!AA514+[1]квіт.!AA514+[1]трав.!AA514+[1]черв.!AA514+[1]лип.!AA514+[1]серп.!AA514+[1]верес.!AA514+[1]жовт!AA514+[1]лист.!AA514+[1]груд.!AA514</f>
        <v>0</v>
      </c>
      <c r="AA514" s="26"/>
    </row>
    <row r="515" spans="1:27" s="27" customFormat="1" x14ac:dyDescent="0.3">
      <c r="A515" s="19">
        <v>510</v>
      </c>
      <c r="B515" s="20" t="s">
        <v>263</v>
      </c>
      <c r="C515" s="21" t="s">
        <v>265</v>
      </c>
      <c r="D515" s="22">
        <v>7</v>
      </c>
      <c r="E515" s="23">
        <v>2985.2375039999997</v>
      </c>
      <c r="F515" s="24">
        <f t="shared" si="7"/>
        <v>1761</v>
      </c>
      <c r="G515" s="25">
        <f>[1]січ.!G515+[1]лют.!G515+[1]берез.!G515+[1]квіт.!G515+[1]трав.!G515+[1]черв.!G515+[1]лип.!G515+[1]серп.!G515+[1]верес.!G515+[1]жовт!G515+[1]лист.!G515+[1]груд.!G515</f>
        <v>0</v>
      </c>
      <c r="H515" s="25">
        <f>[1]січ.!H515+[1]лют.!H515+[1]берез.!H515+[1]квіт.!H515+[1]трав.!H515+[1]черв.!H515+[1]лип.!H515+[1]серп.!H515+[1]верес.!H515+[1]жовт!H515+[1]лист.!H515+[1]груд.!H515</f>
        <v>0</v>
      </c>
      <c r="I515" s="25">
        <f>[1]січ.!I515+[1]лют.!I515+[1]берез.!I515+[1]квіт.!I515+[1]трав.!I515+[1]черв.!I515+[1]лип.!I515+[1]серп.!I515+[1]верес.!I515+[1]жовт!I515+[1]лист.!I515+[1]груд.!I515</f>
        <v>0</v>
      </c>
      <c r="J515" s="25">
        <f>[1]січ.!J515+[1]лют.!J515+[1]берез.!J515+[1]квіт.!J515+[1]трав.!J515+[1]черв.!J515+[1]лип.!J515+[1]серп.!J515+[1]верес.!J515+[1]жовт!J515+[1]лист.!J515+[1]груд.!J515</f>
        <v>0</v>
      </c>
      <c r="K515" s="25">
        <f>[1]січ.!K515+[1]лют.!K515+[1]берез.!K515+[1]квіт.!K515+[1]трав.!K515+[1]черв.!K515+[1]лип.!K515+[1]серп.!K515+[1]верес.!K515+[1]жовт!K515+[1]лист.!K515+[1]груд.!K515</f>
        <v>1</v>
      </c>
      <c r="L515" s="25">
        <f>[1]січ.!L515+[1]лют.!L515+[1]берез.!L515+[1]квіт.!L515+[1]трав.!L515+[1]черв.!L515+[1]лип.!L515+[1]серп.!L515+[1]верес.!L515+[1]жовт!L515+[1]лист.!L515+[1]груд.!L515</f>
        <v>732</v>
      </c>
      <c r="M515" s="25">
        <f>[1]січ.!M515+[1]лют.!M515+[1]берез.!M515+[1]квіт.!M515+[1]трав.!M515+[1]черв.!M515+[1]лип.!M515+[1]серп.!M515+[1]верес.!M515+[1]жовт!M515+[1]лист.!M515+[1]груд.!M515</f>
        <v>0</v>
      </c>
      <c r="N515" s="25">
        <f>[1]січ.!N515+[1]лют.!N515+[1]берез.!N515+[1]квіт.!N515+[1]трав.!N515+[1]черв.!N515+[1]лип.!N515+[1]серп.!N515+[1]верес.!N515+[1]жовт!N515+[1]лист.!N515+[1]груд.!N515</f>
        <v>0</v>
      </c>
      <c r="O515" s="25">
        <f>[1]січ.!O515+[1]лют.!O515+[1]берез.!O515+[1]квіт.!O515+[1]трав.!O515+[1]черв.!O515+[1]лип.!O515+[1]серп.!O515+[1]верес.!O515+[1]жовт!O515+[1]лист.!O515+[1]груд.!O515</f>
        <v>413</v>
      </c>
      <c r="P515" s="25">
        <f>[1]січ.!P515+[1]лют.!P515+[1]берез.!P515+[1]квіт.!P515+[1]трав.!P515+[1]черв.!P515+[1]лип.!P515+[1]серп.!P515+[1]верес.!P515+[1]жовт!P515+[1]лист.!P515+[1]груд.!P515</f>
        <v>0</v>
      </c>
      <c r="Q515" s="25">
        <f>[1]січ.!Q515+[1]лют.!Q515+[1]берез.!Q515+[1]квіт.!Q515+[1]трав.!Q515+[1]черв.!Q515+[1]лип.!Q515+[1]серп.!Q515+[1]верес.!Q515+[1]жовт!Q515+[1]лист.!Q515+[1]груд.!Q515</f>
        <v>300</v>
      </c>
      <c r="R515" s="25">
        <f>[1]січ.!R515+[1]лют.!R515+[1]берез.!R515+[1]квіт.!R515+[1]трав.!R515+[1]черв.!R515+[1]лип.!R515+[1]серп.!R515+[1]верес.!R515+[1]жовт!R515+[1]лист.!R515+[1]груд.!R515</f>
        <v>0</v>
      </c>
      <c r="S515" s="25">
        <f>[1]січ.!S515+[1]лют.!S515+[1]берез.!S515+[1]квіт.!S515+[1]трав.!S515+[1]черв.!S515+[1]лип.!S515+[1]серп.!S515+[1]верес.!S515+[1]жовт!S515+[1]лист.!S515+[1]груд.!S515</f>
        <v>0</v>
      </c>
      <c r="T515" s="25">
        <f>[1]січ.!T515+[1]лют.!T515+[1]берез.!T515+[1]квіт.!T515+[1]трав.!T515+[1]черв.!T515+[1]лип.!T515+[1]серп.!T515+[1]верес.!T515+[1]жовт!T515+[1]лист.!T515+[1]груд.!T515</f>
        <v>0</v>
      </c>
      <c r="U515" s="25">
        <f>[1]січ.!U515+[1]лют.!U515+[1]берез.!U515+[1]квіт.!U515+[1]трав.!U515+[1]черв.!U515+[1]лип.!U515+[1]серп.!U515+[1]верес.!U515+[1]жовт!U515+[1]лист.!U515+[1]груд.!U515</f>
        <v>0</v>
      </c>
      <c r="V515" s="25">
        <f>[1]січ.!V515+[1]лют.!V515+[1]берез.!V515+[1]квіт.!V515+[1]трав.!V515+[1]черв.!V515+[1]лип.!V515+[1]серп.!V515+[1]верес.!V515+[1]жовт!V515+[1]лист.!V515+[1]груд.!V515</f>
        <v>0</v>
      </c>
      <c r="W515" s="25">
        <f>[1]січ.!W515+[1]лют.!W515+[1]берез.!W515+[1]квіт.!W515+[1]трав.!W515+[1]черв.!W515+[1]лип.!W515+[1]серп.!W515+[1]верес.!W515+[1]жовт!W515+[1]лист.!W515+[1]груд.!W515</f>
        <v>0</v>
      </c>
      <c r="X515" s="25">
        <f>[1]січ.!X515+[1]лют.!X515+[1]берез.!X515+[1]квіт.!X515+[1]трав.!X515+[1]черв.!X515+[1]лип.!X515+[1]серп.!X515+[1]верес.!X515+[1]жовт!X515+[1]лист.!X515+[1]груд.!X515</f>
        <v>0</v>
      </c>
      <c r="Y515" s="25">
        <f>[1]січ.!Y515+[1]лют.!Y515+[1]берез.!Y515+[1]квіт.!Y515+[1]трав.!Y515+[1]черв.!Y515+[1]лип.!Y515+[1]серп.!Y515+[1]верес.!Y515+[1]жовт!Y515+[1]лист.!Y515+[1]груд.!Y515</f>
        <v>316</v>
      </c>
      <c r="Z515" s="25">
        <f>[1]січ.!AA515+[1]лют.!AA515+[1]берез.!AA515+[1]квіт.!AA515+[1]трав.!AA515+[1]черв.!AA515+[1]лип.!AA515+[1]серп.!AA515+[1]верес.!AA515+[1]жовт!AA515+[1]лист.!AA515+[1]груд.!AA515</f>
        <v>0</v>
      </c>
      <c r="AA515" s="26"/>
    </row>
    <row r="516" spans="1:27" s="27" customFormat="1" x14ac:dyDescent="0.3">
      <c r="A516" s="19">
        <v>511</v>
      </c>
      <c r="B516" s="20" t="s">
        <v>266</v>
      </c>
      <c r="C516" s="21" t="s">
        <v>111</v>
      </c>
      <c r="D516" s="22">
        <v>7</v>
      </c>
      <c r="E516" s="23">
        <v>142658.97983999999</v>
      </c>
      <c r="F516" s="24">
        <f t="shared" si="7"/>
        <v>200027.86</v>
      </c>
      <c r="G516" s="25">
        <f>[1]січ.!G516+[1]лют.!G516+[1]берез.!G516+[1]квіт.!G516+[1]трав.!G516+[1]черв.!G516+[1]лип.!G516+[1]серп.!G516+[1]верес.!G516+[1]жовт!G516+[1]лист.!G516+[1]груд.!G516</f>
        <v>4</v>
      </c>
      <c r="H516" s="25">
        <f>[1]січ.!H516+[1]лют.!H516+[1]берез.!H516+[1]квіт.!H516+[1]трав.!H516+[1]черв.!H516+[1]лип.!H516+[1]серп.!H516+[1]верес.!H516+[1]жовт!H516+[1]лист.!H516+[1]груд.!H516</f>
        <v>1131</v>
      </c>
      <c r="I516" s="25">
        <f>[1]січ.!I516+[1]лют.!I516+[1]берез.!I516+[1]квіт.!I516+[1]трав.!I516+[1]черв.!I516+[1]лип.!I516+[1]серп.!I516+[1]верес.!I516+[1]жовт!I516+[1]лист.!I516+[1]груд.!I516</f>
        <v>0</v>
      </c>
      <c r="J516" s="25">
        <f>[1]січ.!J516+[1]лют.!J516+[1]берез.!J516+[1]квіт.!J516+[1]трав.!J516+[1]черв.!J516+[1]лип.!J516+[1]серп.!J516+[1]верес.!J516+[1]жовт!J516+[1]лист.!J516+[1]груд.!J516</f>
        <v>0</v>
      </c>
      <c r="K516" s="25">
        <f>[1]січ.!K516+[1]лют.!K516+[1]берез.!K516+[1]квіт.!K516+[1]трав.!K516+[1]черв.!K516+[1]лип.!K516+[1]серп.!K516+[1]верес.!K516+[1]жовт!K516+[1]лист.!K516+[1]груд.!K516</f>
        <v>2</v>
      </c>
      <c r="L516" s="25">
        <f>[1]січ.!L516+[1]лют.!L516+[1]берез.!L516+[1]квіт.!L516+[1]трав.!L516+[1]черв.!L516+[1]лип.!L516+[1]серп.!L516+[1]верес.!L516+[1]жовт!L516+[1]лист.!L516+[1]груд.!L516</f>
        <v>325</v>
      </c>
      <c r="M516" s="25">
        <f>[1]січ.!M516+[1]лют.!M516+[1]берез.!M516+[1]квіт.!M516+[1]трав.!M516+[1]черв.!M516+[1]лип.!M516+[1]серп.!M516+[1]верес.!M516+[1]жовт!M516+[1]лист.!M516+[1]груд.!M516</f>
        <v>0</v>
      </c>
      <c r="N516" s="25">
        <f>[1]січ.!N516+[1]лют.!N516+[1]берез.!N516+[1]квіт.!N516+[1]трав.!N516+[1]черв.!N516+[1]лип.!N516+[1]серп.!N516+[1]верес.!N516+[1]жовт!N516+[1]лист.!N516+[1]груд.!N516</f>
        <v>0</v>
      </c>
      <c r="O516" s="25">
        <f>[1]січ.!O516+[1]лют.!O516+[1]берез.!O516+[1]квіт.!O516+[1]трав.!O516+[1]черв.!O516+[1]лип.!O516+[1]серп.!O516+[1]верес.!O516+[1]жовт!O516+[1]лист.!O516+[1]груд.!O516</f>
        <v>296</v>
      </c>
      <c r="P516" s="25">
        <f>[1]січ.!P516+[1]лют.!P516+[1]берез.!P516+[1]квіт.!P516+[1]трав.!P516+[1]черв.!P516+[1]лип.!P516+[1]серп.!P516+[1]верес.!P516+[1]жовт!P516+[1]лист.!P516+[1]груд.!P516</f>
        <v>237.5</v>
      </c>
      <c r="Q516" s="25">
        <f>[1]січ.!Q516+[1]лют.!Q516+[1]берез.!Q516+[1]квіт.!Q516+[1]трав.!Q516+[1]черв.!Q516+[1]лип.!Q516+[1]серп.!Q516+[1]верес.!Q516+[1]жовт!Q516+[1]лист.!Q516+[1]груд.!Q516</f>
        <v>191723.86</v>
      </c>
      <c r="R516" s="25">
        <f>[1]січ.!R516+[1]лют.!R516+[1]берез.!R516+[1]квіт.!R516+[1]трав.!R516+[1]черв.!R516+[1]лип.!R516+[1]серп.!R516+[1]верес.!R516+[1]жовт!R516+[1]лист.!R516+[1]груд.!R516</f>
        <v>0</v>
      </c>
      <c r="S516" s="25">
        <f>[1]січ.!S516+[1]лют.!S516+[1]берез.!S516+[1]квіт.!S516+[1]трав.!S516+[1]черв.!S516+[1]лип.!S516+[1]серп.!S516+[1]верес.!S516+[1]жовт!S516+[1]лист.!S516+[1]груд.!S516</f>
        <v>0</v>
      </c>
      <c r="T516" s="25">
        <f>[1]січ.!T516+[1]лют.!T516+[1]берез.!T516+[1]квіт.!T516+[1]трав.!T516+[1]черв.!T516+[1]лип.!T516+[1]серп.!T516+[1]верес.!T516+[1]жовт!T516+[1]лист.!T516+[1]груд.!T516</f>
        <v>0</v>
      </c>
      <c r="U516" s="25">
        <f>[1]січ.!U516+[1]лют.!U516+[1]берез.!U516+[1]квіт.!U516+[1]трав.!U516+[1]черв.!U516+[1]лип.!U516+[1]серп.!U516+[1]верес.!U516+[1]жовт!U516+[1]лист.!U516+[1]груд.!U516</f>
        <v>0</v>
      </c>
      <c r="V516" s="25">
        <f>[1]січ.!V516+[1]лют.!V516+[1]берез.!V516+[1]квіт.!V516+[1]трав.!V516+[1]черв.!V516+[1]лип.!V516+[1]серп.!V516+[1]верес.!V516+[1]жовт!V516+[1]лист.!V516+[1]груд.!V516</f>
        <v>0</v>
      </c>
      <c r="W516" s="25">
        <f>[1]січ.!W516+[1]лют.!W516+[1]берез.!W516+[1]квіт.!W516+[1]трав.!W516+[1]черв.!W516+[1]лип.!W516+[1]серп.!W516+[1]верес.!W516+[1]жовт!W516+[1]лист.!W516+[1]груд.!W516</f>
        <v>0</v>
      </c>
      <c r="X516" s="25">
        <f>[1]січ.!X516+[1]лют.!X516+[1]берез.!X516+[1]квіт.!X516+[1]трав.!X516+[1]черв.!X516+[1]лип.!X516+[1]серп.!X516+[1]верес.!X516+[1]жовт!X516+[1]лист.!X516+[1]груд.!X516</f>
        <v>3299</v>
      </c>
      <c r="Y516" s="25">
        <f>[1]січ.!Y516+[1]лют.!Y516+[1]берез.!Y516+[1]квіт.!Y516+[1]трав.!Y516+[1]черв.!Y516+[1]лип.!Y516+[1]серп.!Y516+[1]верес.!Y516+[1]жовт!Y516+[1]лист.!Y516+[1]груд.!Y516</f>
        <v>3253</v>
      </c>
      <c r="Z516" s="25">
        <f>[1]січ.!AA516+[1]лют.!AA516+[1]берез.!AA516+[1]квіт.!AA516+[1]трав.!AA516+[1]черв.!AA516+[1]лип.!AA516+[1]серп.!AA516+[1]верес.!AA516+[1]жовт!AA516+[1]лист.!AA516+[1]груд.!AA516</f>
        <v>0</v>
      </c>
      <c r="AA516" s="26"/>
    </row>
    <row r="517" spans="1:27" s="27" customFormat="1" x14ac:dyDescent="0.3">
      <c r="A517" s="19">
        <v>512</v>
      </c>
      <c r="B517" s="20" t="s">
        <v>266</v>
      </c>
      <c r="C517" s="21" t="s">
        <v>267</v>
      </c>
      <c r="D517" s="22">
        <v>7</v>
      </c>
      <c r="E517" s="23">
        <v>154756.29456000001</v>
      </c>
      <c r="F517" s="24">
        <f t="shared" si="7"/>
        <v>52238.200000000004</v>
      </c>
      <c r="G517" s="25">
        <f>[1]січ.!G517+[1]лют.!G517+[1]берез.!G517+[1]квіт.!G517+[1]трав.!G517+[1]черв.!G517+[1]лип.!G517+[1]серп.!G517+[1]верес.!G517+[1]жовт!G517+[1]лист.!G517+[1]груд.!G517</f>
        <v>0</v>
      </c>
      <c r="H517" s="25">
        <f>[1]січ.!H517+[1]лют.!H517+[1]берез.!H517+[1]квіт.!H517+[1]трав.!H517+[1]черв.!H517+[1]лип.!H517+[1]серп.!H517+[1]верес.!H517+[1]жовт!H517+[1]лист.!H517+[1]груд.!H517</f>
        <v>0</v>
      </c>
      <c r="I517" s="25">
        <f>[1]січ.!I517+[1]лют.!I517+[1]берез.!I517+[1]квіт.!I517+[1]трав.!I517+[1]черв.!I517+[1]лип.!I517+[1]серп.!I517+[1]верес.!I517+[1]жовт!I517+[1]лист.!I517+[1]груд.!I517</f>
        <v>0</v>
      </c>
      <c r="J517" s="25">
        <f>[1]січ.!J517+[1]лют.!J517+[1]берез.!J517+[1]квіт.!J517+[1]трав.!J517+[1]черв.!J517+[1]лип.!J517+[1]серп.!J517+[1]верес.!J517+[1]жовт!J517+[1]лист.!J517+[1]груд.!J517</f>
        <v>0</v>
      </c>
      <c r="K517" s="25">
        <f>[1]січ.!K517+[1]лют.!K517+[1]берез.!K517+[1]квіт.!K517+[1]трав.!K517+[1]черв.!K517+[1]лип.!K517+[1]серп.!K517+[1]верес.!K517+[1]жовт!K517+[1]лист.!K517+[1]груд.!K517</f>
        <v>2</v>
      </c>
      <c r="L517" s="25">
        <f>[1]січ.!L517+[1]лют.!L517+[1]берез.!L517+[1]квіт.!L517+[1]трав.!L517+[1]черв.!L517+[1]лип.!L517+[1]серп.!L517+[1]верес.!L517+[1]жовт!L517+[1]лист.!L517+[1]груд.!L517</f>
        <v>265</v>
      </c>
      <c r="M517" s="25">
        <f>[1]січ.!M517+[1]лют.!M517+[1]берез.!M517+[1]квіт.!M517+[1]трав.!M517+[1]черв.!M517+[1]лип.!M517+[1]серп.!M517+[1]верес.!M517+[1]жовт!M517+[1]лист.!M517+[1]груд.!M517</f>
        <v>0</v>
      </c>
      <c r="N517" s="25">
        <f>[1]січ.!N517+[1]лют.!N517+[1]берез.!N517+[1]квіт.!N517+[1]трав.!N517+[1]черв.!N517+[1]лип.!N517+[1]серп.!N517+[1]верес.!N517+[1]жовт!N517+[1]лист.!N517+[1]груд.!N517</f>
        <v>0</v>
      </c>
      <c r="O517" s="25">
        <f>[1]січ.!O517+[1]лют.!O517+[1]берез.!O517+[1]квіт.!O517+[1]трав.!O517+[1]черв.!O517+[1]лип.!O517+[1]серп.!O517+[1]верес.!O517+[1]жовт!O517+[1]лист.!O517+[1]груд.!O517</f>
        <v>0</v>
      </c>
      <c r="P517" s="25">
        <f>[1]січ.!P517+[1]лют.!P517+[1]берез.!P517+[1]квіт.!P517+[1]трав.!P517+[1]черв.!P517+[1]лип.!P517+[1]серп.!P517+[1]верес.!P517+[1]жовт!P517+[1]лист.!P517+[1]груд.!P517</f>
        <v>1</v>
      </c>
      <c r="Q517" s="25">
        <f>[1]січ.!Q517+[1]лют.!Q517+[1]берез.!Q517+[1]квіт.!Q517+[1]трав.!Q517+[1]черв.!Q517+[1]лип.!Q517+[1]серп.!Q517+[1]верес.!Q517+[1]жовт!Q517+[1]лист.!Q517+[1]груд.!Q517</f>
        <v>5297</v>
      </c>
      <c r="R517" s="25">
        <f>[1]січ.!R517+[1]лют.!R517+[1]берез.!R517+[1]квіт.!R517+[1]трав.!R517+[1]черв.!R517+[1]лип.!R517+[1]серп.!R517+[1]верес.!R517+[1]жовт!R517+[1]лист.!R517+[1]груд.!R517</f>
        <v>0</v>
      </c>
      <c r="S517" s="25">
        <f>[1]січ.!S517+[1]лют.!S517+[1]берез.!S517+[1]квіт.!S517+[1]трав.!S517+[1]черв.!S517+[1]лип.!S517+[1]серп.!S517+[1]верес.!S517+[1]жовт!S517+[1]лист.!S517+[1]груд.!S517</f>
        <v>0</v>
      </c>
      <c r="T517" s="25">
        <f>[1]січ.!T517+[1]лют.!T517+[1]берез.!T517+[1]квіт.!T517+[1]трав.!T517+[1]черв.!T517+[1]лип.!T517+[1]серп.!T517+[1]верес.!T517+[1]жовт!T517+[1]лист.!T517+[1]груд.!T517</f>
        <v>0</v>
      </c>
      <c r="U517" s="25">
        <f>[1]січ.!U517+[1]лют.!U517+[1]берез.!U517+[1]квіт.!U517+[1]трав.!U517+[1]черв.!U517+[1]лип.!U517+[1]серп.!U517+[1]верес.!U517+[1]жовт!U517+[1]лист.!U517+[1]груд.!U517</f>
        <v>0</v>
      </c>
      <c r="V517" s="25">
        <f>[1]січ.!V517+[1]лют.!V517+[1]берез.!V517+[1]квіт.!V517+[1]трав.!V517+[1]черв.!V517+[1]лип.!V517+[1]серп.!V517+[1]верес.!V517+[1]жовт!V517+[1]лист.!V517+[1]груд.!V517</f>
        <v>0</v>
      </c>
      <c r="W517" s="25">
        <f>[1]січ.!W517+[1]лют.!W517+[1]берез.!W517+[1]квіт.!W517+[1]трав.!W517+[1]черв.!W517+[1]лип.!W517+[1]серп.!W517+[1]верес.!W517+[1]жовт!W517+[1]лист.!W517+[1]груд.!W517</f>
        <v>0</v>
      </c>
      <c r="X517" s="25">
        <f>[1]січ.!X517+[1]лют.!X517+[1]берез.!X517+[1]квіт.!X517+[1]трав.!X517+[1]черв.!X517+[1]лип.!X517+[1]серп.!X517+[1]верес.!X517+[1]жовт!X517+[1]лист.!X517+[1]груд.!X517</f>
        <v>1122</v>
      </c>
      <c r="Y517" s="25">
        <f>[1]січ.!Y517+[1]лют.!Y517+[1]берез.!Y517+[1]квіт.!Y517+[1]трав.!Y517+[1]черв.!Y517+[1]лип.!Y517+[1]серп.!Y517+[1]верес.!Y517+[1]жовт!Y517+[1]лист.!Y517+[1]груд.!Y517</f>
        <v>2473</v>
      </c>
      <c r="Z517" s="25">
        <f>[1]січ.!AA517+[1]лют.!AA517+[1]берез.!AA517+[1]квіт.!AA517+[1]трав.!AA517+[1]черв.!AA517+[1]лип.!AA517+[1]серп.!AA517+[1]верес.!AA517+[1]жовт!AA517+[1]лист.!AA517+[1]груд.!AA517</f>
        <v>43081.200000000004</v>
      </c>
      <c r="AA517" s="26"/>
    </row>
    <row r="518" spans="1:27" s="27" customFormat="1" x14ac:dyDescent="0.3">
      <c r="A518" s="19">
        <v>513</v>
      </c>
      <c r="B518" s="20" t="s">
        <v>266</v>
      </c>
      <c r="C518" s="21" t="s">
        <v>268</v>
      </c>
      <c r="D518" s="22">
        <v>7</v>
      </c>
      <c r="E518" s="23">
        <v>144125.43552</v>
      </c>
      <c r="F518" s="24">
        <f t="shared" ref="F518:F581" si="8">H518+J518+L518+N518+O518+Q518+S518+U518+V518+W518+X518+Y518+Z518</f>
        <v>217390.07</v>
      </c>
      <c r="G518" s="25">
        <f>[1]січ.!G518+[1]лют.!G518+[1]берез.!G518+[1]квіт.!G518+[1]трав.!G518+[1]черв.!G518+[1]лип.!G518+[1]серп.!G518+[1]верес.!G518+[1]жовт!G518+[1]лист.!G518+[1]груд.!G518</f>
        <v>0</v>
      </c>
      <c r="H518" s="25">
        <f>[1]січ.!H518+[1]лют.!H518+[1]берез.!H518+[1]квіт.!H518+[1]трав.!H518+[1]черв.!H518+[1]лип.!H518+[1]серп.!H518+[1]верес.!H518+[1]жовт!H518+[1]лист.!H518+[1]груд.!H518</f>
        <v>0</v>
      </c>
      <c r="I518" s="25">
        <f>[1]січ.!I518+[1]лют.!I518+[1]берез.!I518+[1]квіт.!I518+[1]трав.!I518+[1]черв.!I518+[1]лип.!I518+[1]серп.!I518+[1]верес.!I518+[1]жовт!I518+[1]лист.!I518+[1]груд.!I518</f>
        <v>20</v>
      </c>
      <c r="J518" s="25">
        <f>[1]січ.!J518+[1]лют.!J518+[1]берез.!J518+[1]квіт.!J518+[1]трав.!J518+[1]черв.!J518+[1]лип.!J518+[1]серп.!J518+[1]верес.!J518+[1]жовт!J518+[1]лист.!J518+[1]груд.!J518</f>
        <v>16493</v>
      </c>
      <c r="K518" s="25">
        <f>[1]січ.!K518+[1]лют.!K518+[1]берез.!K518+[1]квіт.!K518+[1]трав.!K518+[1]черв.!K518+[1]лип.!K518+[1]серп.!K518+[1]верес.!K518+[1]жовт!K518+[1]лист.!K518+[1]груд.!K518</f>
        <v>1</v>
      </c>
      <c r="L518" s="25">
        <f>[1]січ.!L518+[1]лют.!L518+[1]берез.!L518+[1]квіт.!L518+[1]трав.!L518+[1]черв.!L518+[1]лип.!L518+[1]серп.!L518+[1]верес.!L518+[1]жовт!L518+[1]лист.!L518+[1]груд.!L518</f>
        <v>780</v>
      </c>
      <c r="M518" s="25">
        <f>[1]січ.!M518+[1]лют.!M518+[1]берез.!M518+[1]квіт.!M518+[1]трав.!M518+[1]черв.!M518+[1]лип.!M518+[1]серп.!M518+[1]верес.!M518+[1]жовт!M518+[1]лист.!M518+[1]груд.!M518</f>
        <v>0</v>
      </c>
      <c r="N518" s="25">
        <f>[1]січ.!N518+[1]лют.!N518+[1]берез.!N518+[1]квіт.!N518+[1]трав.!N518+[1]черв.!N518+[1]лип.!N518+[1]серп.!N518+[1]верес.!N518+[1]жовт!N518+[1]лист.!N518+[1]груд.!N518</f>
        <v>0</v>
      </c>
      <c r="O518" s="25">
        <f>[1]січ.!O518+[1]лют.!O518+[1]берез.!O518+[1]квіт.!O518+[1]трав.!O518+[1]черв.!O518+[1]лип.!O518+[1]серп.!O518+[1]верес.!O518+[1]жовт!O518+[1]лист.!O518+[1]груд.!O518</f>
        <v>2579</v>
      </c>
      <c r="P518" s="25">
        <f>[1]січ.!P518+[1]лют.!P518+[1]берез.!P518+[1]квіт.!P518+[1]трав.!P518+[1]черв.!P518+[1]лип.!P518+[1]серп.!P518+[1]верес.!P518+[1]жовт!P518+[1]лист.!P518+[1]груд.!P518</f>
        <v>236</v>
      </c>
      <c r="Q518" s="25">
        <f>[1]січ.!Q518+[1]лют.!Q518+[1]берез.!Q518+[1]квіт.!Q518+[1]трав.!Q518+[1]черв.!Q518+[1]лип.!Q518+[1]серп.!Q518+[1]верес.!Q518+[1]жовт!Q518+[1]лист.!Q518+[1]груд.!Q518</f>
        <v>194581.07</v>
      </c>
      <c r="R518" s="25">
        <f>[1]січ.!R518+[1]лют.!R518+[1]берез.!R518+[1]квіт.!R518+[1]трав.!R518+[1]черв.!R518+[1]лип.!R518+[1]серп.!R518+[1]верес.!R518+[1]жовт!R518+[1]лист.!R518+[1]груд.!R518</f>
        <v>0</v>
      </c>
      <c r="S518" s="25">
        <f>[1]січ.!S518+[1]лют.!S518+[1]берез.!S518+[1]квіт.!S518+[1]трав.!S518+[1]черв.!S518+[1]лип.!S518+[1]серп.!S518+[1]верес.!S518+[1]жовт!S518+[1]лист.!S518+[1]груд.!S518</f>
        <v>0</v>
      </c>
      <c r="T518" s="25">
        <f>[1]січ.!T518+[1]лют.!T518+[1]берез.!T518+[1]квіт.!T518+[1]трав.!T518+[1]черв.!T518+[1]лип.!T518+[1]серп.!T518+[1]верес.!T518+[1]жовт!T518+[1]лист.!T518+[1]груд.!T518</f>
        <v>0</v>
      </c>
      <c r="U518" s="25">
        <f>[1]січ.!U518+[1]лют.!U518+[1]берез.!U518+[1]квіт.!U518+[1]трав.!U518+[1]черв.!U518+[1]лип.!U518+[1]серп.!U518+[1]верес.!U518+[1]жовт!U518+[1]лист.!U518+[1]груд.!U518</f>
        <v>0</v>
      </c>
      <c r="V518" s="25">
        <f>[1]січ.!V518+[1]лют.!V518+[1]берез.!V518+[1]квіт.!V518+[1]трав.!V518+[1]черв.!V518+[1]лип.!V518+[1]серп.!V518+[1]верес.!V518+[1]жовт!V518+[1]лист.!V518+[1]груд.!V518</f>
        <v>0</v>
      </c>
      <c r="W518" s="25">
        <f>[1]січ.!W518+[1]лют.!W518+[1]берез.!W518+[1]квіт.!W518+[1]трав.!W518+[1]черв.!W518+[1]лип.!W518+[1]серп.!W518+[1]верес.!W518+[1]жовт!W518+[1]лист.!W518+[1]груд.!W518</f>
        <v>0</v>
      </c>
      <c r="X518" s="25">
        <f>[1]січ.!X518+[1]лют.!X518+[1]берез.!X518+[1]квіт.!X518+[1]трав.!X518+[1]черв.!X518+[1]лип.!X518+[1]серп.!X518+[1]верес.!X518+[1]жовт!X518+[1]лист.!X518+[1]груд.!X518</f>
        <v>646</v>
      </c>
      <c r="Y518" s="25">
        <f>[1]січ.!Y518+[1]лют.!Y518+[1]берез.!Y518+[1]квіт.!Y518+[1]трав.!Y518+[1]черв.!Y518+[1]лип.!Y518+[1]серп.!Y518+[1]верес.!Y518+[1]жовт!Y518+[1]лист.!Y518+[1]груд.!Y518</f>
        <v>2311</v>
      </c>
      <c r="Z518" s="25">
        <f>[1]січ.!AA518+[1]лют.!AA518+[1]берез.!AA518+[1]квіт.!AA518+[1]трав.!AA518+[1]черв.!AA518+[1]лип.!AA518+[1]серп.!AA518+[1]верес.!AA518+[1]жовт!AA518+[1]лист.!AA518+[1]груд.!AA518</f>
        <v>0</v>
      </c>
      <c r="AA518" s="26"/>
    </row>
    <row r="519" spans="1:27" s="27" customFormat="1" x14ac:dyDescent="0.3">
      <c r="A519" s="19">
        <v>514</v>
      </c>
      <c r="B519" s="20" t="s">
        <v>266</v>
      </c>
      <c r="C519" s="21" t="s">
        <v>269</v>
      </c>
      <c r="D519" s="22">
        <v>7</v>
      </c>
      <c r="E519" s="23">
        <v>154757.49926400001</v>
      </c>
      <c r="F519" s="24">
        <f t="shared" si="8"/>
        <v>11152</v>
      </c>
      <c r="G519" s="25">
        <f>[1]січ.!G519+[1]лют.!G519+[1]берез.!G519+[1]квіт.!G519+[1]трав.!G519+[1]черв.!G519+[1]лип.!G519+[1]серп.!G519+[1]верес.!G519+[1]жовт!G519+[1]лист.!G519+[1]груд.!G519</f>
        <v>0</v>
      </c>
      <c r="H519" s="25">
        <f>[1]січ.!H519+[1]лют.!H519+[1]берез.!H519+[1]квіт.!H519+[1]трав.!H519+[1]черв.!H519+[1]лип.!H519+[1]серп.!H519+[1]верес.!H519+[1]жовт!H519+[1]лист.!H519+[1]груд.!H519</f>
        <v>0</v>
      </c>
      <c r="I519" s="25">
        <f>[1]січ.!I519+[1]лют.!I519+[1]берез.!I519+[1]квіт.!I519+[1]трав.!I519+[1]черв.!I519+[1]лип.!I519+[1]серп.!I519+[1]верес.!I519+[1]жовт!I519+[1]лист.!I519+[1]груд.!I519</f>
        <v>0</v>
      </c>
      <c r="J519" s="25">
        <f>[1]січ.!J519+[1]лют.!J519+[1]берез.!J519+[1]квіт.!J519+[1]трав.!J519+[1]черв.!J519+[1]лип.!J519+[1]серп.!J519+[1]верес.!J519+[1]жовт!J519+[1]лист.!J519+[1]груд.!J519</f>
        <v>0</v>
      </c>
      <c r="K519" s="25">
        <f>[1]січ.!K519+[1]лют.!K519+[1]берез.!K519+[1]квіт.!K519+[1]трав.!K519+[1]черв.!K519+[1]лип.!K519+[1]серп.!K519+[1]верес.!K519+[1]жовт!K519+[1]лист.!K519+[1]груд.!K519</f>
        <v>2</v>
      </c>
      <c r="L519" s="25">
        <f>[1]січ.!L519+[1]лют.!L519+[1]берез.!L519+[1]квіт.!L519+[1]трав.!L519+[1]черв.!L519+[1]лип.!L519+[1]серп.!L519+[1]верес.!L519+[1]жовт!L519+[1]лист.!L519+[1]груд.!L519</f>
        <v>1996</v>
      </c>
      <c r="M519" s="25">
        <f>[1]січ.!M519+[1]лют.!M519+[1]берез.!M519+[1]квіт.!M519+[1]трав.!M519+[1]черв.!M519+[1]лип.!M519+[1]серп.!M519+[1]верес.!M519+[1]жовт!M519+[1]лист.!M519+[1]груд.!M519</f>
        <v>0</v>
      </c>
      <c r="N519" s="25">
        <f>[1]січ.!N519+[1]лют.!N519+[1]берез.!N519+[1]квіт.!N519+[1]трав.!N519+[1]черв.!N519+[1]лип.!N519+[1]серп.!N519+[1]верес.!N519+[1]жовт!N519+[1]лист.!N519+[1]груд.!N519</f>
        <v>0</v>
      </c>
      <c r="O519" s="25">
        <f>[1]січ.!O519+[1]лют.!O519+[1]берез.!O519+[1]квіт.!O519+[1]трав.!O519+[1]черв.!O519+[1]лип.!O519+[1]серп.!O519+[1]верес.!O519+[1]жовт!O519+[1]лист.!O519+[1]груд.!O519</f>
        <v>1507</v>
      </c>
      <c r="P519" s="25">
        <f>[1]січ.!P519+[1]лют.!P519+[1]берез.!P519+[1]квіт.!P519+[1]трав.!P519+[1]черв.!P519+[1]лип.!P519+[1]серп.!P519+[1]верес.!P519+[1]жовт!P519+[1]лист.!P519+[1]груд.!P519</f>
        <v>0</v>
      </c>
      <c r="Q519" s="25">
        <f>[1]січ.!Q519+[1]лют.!Q519+[1]берез.!Q519+[1]квіт.!Q519+[1]трав.!Q519+[1]черв.!Q519+[1]лип.!Q519+[1]серп.!Q519+[1]верес.!Q519+[1]жовт!Q519+[1]лист.!Q519+[1]груд.!Q519</f>
        <v>3740</v>
      </c>
      <c r="R519" s="25">
        <f>[1]січ.!R519+[1]лют.!R519+[1]берез.!R519+[1]квіт.!R519+[1]трав.!R519+[1]черв.!R519+[1]лип.!R519+[1]серп.!R519+[1]верес.!R519+[1]жовт!R519+[1]лист.!R519+[1]груд.!R519</f>
        <v>0</v>
      </c>
      <c r="S519" s="25">
        <f>[1]січ.!S519+[1]лют.!S519+[1]берез.!S519+[1]квіт.!S519+[1]трав.!S519+[1]черв.!S519+[1]лип.!S519+[1]серп.!S519+[1]верес.!S519+[1]жовт!S519+[1]лист.!S519+[1]груд.!S519</f>
        <v>0</v>
      </c>
      <c r="T519" s="25">
        <f>[1]січ.!T519+[1]лют.!T519+[1]берез.!T519+[1]квіт.!T519+[1]трав.!T519+[1]черв.!T519+[1]лип.!T519+[1]серп.!T519+[1]верес.!T519+[1]жовт!T519+[1]лист.!T519+[1]груд.!T519</f>
        <v>0</v>
      </c>
      <c r="U519" s="25">
        <f>[1]січ.!U519+[1]лют.!U519+[1]берез.!U519+[1]квіт.!U519+[1]трав.!U519+[1]черв.!U519+[1]лип.!U519+[1]серп.!U519+[1]верес.!U519+[1]жовт!U519+[1]лист.!U519+[1]груд.!U519</f>
        <v>0</v>
      </c>
      <c r="V519" s="25">
        <f>[1]січ.!V519+[1]лют.!V519+[1]берез.!V519+[1]квіт.!V519+[1]трав.!V519+[1]черв.!V519+[1]лип.!V519+[1]серп.!V519+[1]верес.!V519+[1]жовт!V519+[1]лист.!V519+[1]груд.!V519</f>
        <v>0</v>
      </c>
      <c r="W519" s="25">
        <f>[1]січ.!W519+[1]лют.!W519+[1]берез.!W519+[1]квіт.!W519+[1]трав.!W519+[1]черв.!W519+[1]лип.!W519+[1]серп.!W519+[1]верес.!W519+[1]жовт!W519+[1]лист.!W519+[1]груд.!W519</f>
        <v>0</v>
      </c>
      <c r="X519" s="25">
        <f>[1]січ.!X519+[1]лют.!X519+[1]берез.!X519+[1]квіт.!X519+[1]трав.!X519+[1]черв.!X519+[1]лип.!X519+[1]серп.!X519+[1]верес.!X519+[1]жовт!X519+[1]лист.!X519+[1]груд.!X519</f>
        <v>0</v>
      </c>
      <c r="Y519" s="25">
        <f>[1]січ.!Y519+[1]лют.!Y519+[1]берез.!Y519+[1]квіт.!Y519+[1]трав.!Y519+[1]черв.!Y519+[1]лип.!Y519+[1]серп.!Y519+[1]верес.!Y519+[1]жовт!Y519+[1]лист.!Y519+[1]груд.!Y519</f>
        <v>3909</v>
      </c>
      <c r="Z519" s="25">
        <f>[1]січ.!AA519+[1]лют.!AA519+[1]берез.!AA519+[1]квіт.!AA519+[1]трав.!AA519+[1]черв.!AA519+[1]лип.!AA519+[1]серп.!AA519+[1]верес.!AA519+[1]жовт!AA519+[1]лист.!AA519+[1]груд.!AA519</f>
        <v>0</v>
      </c>
      <c r="AA519" s="26"/>
    </row>
    <row r="520" spans="1:27" s="27" customFormat="1" x14ac:dyDescent="0.3">
      <c r="A520" s="19">
        <v>515</v>
      </c>
      <c r="B520" s="20" t="s">
        <v>266</v>
      </c>
      <c r="C520" s="21" t="s">
        <v>63</v>
      </c>
      <c r="D520" s="22">
        <v>7</v>
      </c>
      <c r="E520" s="23">
        <v>154750.49395199999</v>
      </c>
      <c r="F520" s="24">
        <f t="shared" si="8"/>
        <v>86626.23000000001</v>
      </c>
      <c r="G520" s="25">
        <f>[1]січ.!G520+[1]лют.!G520+[1]берез.!G520+[1]квіт.!G520+[1]трав.!G520+[1]черв.!G520+[1]лип.!G520+[1]серп.!G520+[1]верес.!G520+[1]жовт!G520+[1]лист.!G520+[1]груд.!G520</f>
        <v>0</v>
      </c>
      <c r="H520" s="25">
        <f>[1]січ.!H520+[1]лют.!H520+[1]берез.!H520+[1]квіт.!H520+[1]трав.!H520+[1]черв.!H520+[1]лип.!H520+[1]серп.!H520+[1]верес.!H520+[1]жовт!H520+[1]лист.!H520+[1]груд.!H520</f>
        <v>0</v>
      </c>
      <c r="I520" s="25">
        <f>[1]січ.!I520+[1]лют.!I520+[1]берез.!I520+[1]квіт.!I520+[1]трав.!I520+[1]черв.!I520+[1]лип.!I520+[1]серп.!I520+[1]верес.!I520+[1]жовт!I520+[1]лист.!I520+[1]груд.!I520</f>
        <v>0</v>
      </c>
      <c r="J520" s="25">
        <f>[1]січ.!J520+[1]лют.!J520+[1]берез.!J520+[1]квіт.!J520+[1]трав.!J520+[1]черв.!J520+[1]лип.!J520+[1]серп.!J520+[1]верес.!J520+[1]жовт!J520+[1]лист.!J520+[1]груд.!J520</f>
        <v>0</v>
      </c>
      <c r="K520" s="25">
        <f>[1]січ.!K520+[1]лют.!K520+[1]берез.!K520+[1]квіт.!K520+[1]трав.!K520+[1]черв.!K520+[1]лип.!K520+[1]серп.!K520+[1]верес.!K520+[1]жовт!K520+[1]лист.!K520+[1]груд.!K520</f>
        <v>0</v>
      </c>
      <c r="L520" s="25">
        <f>[1]січ.!L520+[1]лют.!L520+[1]берез.!L520+[1]квіт.!L520+[1]трав.!L520+[1]черв.!L520+[1]лип.!L520+[1]серп.!L520+[1]верес.!L520+[1]жовт!L520+[1]лист.!L520+[1]груд.!L520</f>
        <v>374</v>
      </c>
      <c r="M520" s="25">
        <f>[1]січ.!M520+[1]лют.!M520+[1]берез.!M520+[1]квіт.!M520+[1]трав.!M520+[1]черв.!M520+[1]лип.!M520+[1]серп.!M520+[1]верес.!M520+[1]жовт!M520+[1]лист.!M520+[1]груд.!M520</f>
        <v>0</v>
      </c>
      <c r="N520" s="25">
        <f>[1]січ.!N520+[1]лют.!N520+[1]берез.!N520+[1]квіт.!N520+[1]трав.!N520+[1]черв.!N520+[1]лип.!N520+[1]серп.!N520+[1]верес.!N520+[1]жовт!N520+[1]лист.!N520+[1]груд.!N520</f>
        <v>0</v>
      </c>
      <c r="O520" s="25">
        <f>[1]січ.!O520+[1]лют.!O520+[1]берез.!O520+[1]квіт.!O520+[1]трав.!O520+[1]черв.!O520+[1]лип.!O520+[1]серп.!O520+[1]верес.!O520+[1]жовт!O520+[1]лист.!O520+[1]груд.!O520</f>
        <v>269</v>
      </c>
      <c r="P520" s="25">
        <f>[1]січ.!P520+[1]лют.!P520+[1]берез.!P520+[1]квіт.!P520+[1]трав.!P520+[1]черв.!P520+[1]лип.!P520+[1]серп.!P520+[1]верес.!P520+[1]жовт!P520+[1]лист.!P520+[1]груд.!P520</f>
        <v>16</v>
      </c>
      <c r="Q520" s="25">
        <f>[1]січ.!Q520+[1]лют.!Q520+[1]берез.!Q520+[1]квіт.!Q520+[1]трав.!Q520+[1]черв.!Q520+[1]лип.!Q520+[1]серп.!Q520+[1]верес.!Q520+[1]жовт!Q520+[1]лист.!Q520+[1]груд.!Q520</f>
        <v>18809</v>
      </c>
      <c r="R520" s="25">
        <f>[1]січ.!R520+[1]лют.!R520+[1]берез.!R520+[1]квіт.!R520+[1]трав.!R520+[1]черв.!R520+[1]лип.!R520+[1]серп.!R520+[1]верес.!R520+[1]жовт!R520+[1]лист.!R520+[1]груд.!R520</f>
        <v>350</v>
      </c>
      <c r="S520" s="25">
        <f>[1]січ.!S520+[1]лют.!S520+[1]берез.!S520+[1]квіт.!S520+[1]трав.!S520+[1]черв.!S520+[1]лип.!S520+[1]серп.!S520+[1]верес.!S520+[1]жовт!S520+[1]лист.!S520+[1]груд.!S520</f>
        <v>64256.23</v>
      </c>
      <c r="T520" s="25">
        <f>[1]січ.!T520+[1]лют.!T520+[1]берез.!T520+[1]квіт.!T520+[1]трав.!T520+[1]черв.!T520+[1]лип.!T520+[1]серп.!T520+[1]верес.!T520+[1]жовт!T520+[1]лист.!T520+[1]груд.!T520</f>
        <v>0</v>
      </c>
      <c r="U520" s="25">
        <f>[1]січ.!U520+[1]лют.!U520+[1]берез.!U520+[1]квіт.!U520+[1]трав.!U520+[1]черв.!U520+[1]лип.!U520+[1]серп.!U520+[1]верес.!U520+[1]жовт!U520+[1]лист.!U520+[1]груд.!U520</f>
        <v>0</v>
      </c>
      <c r="V520" s="25">
        <f>[1]січ.!V520+[1]лют.!V520+[1]берез.!V520+[1]квіт.!V520+[1]трав.!V520+[1]черв.!V520+[1]лип.!V520+[1]серп.!V520+[1]верес.!V520+[1]жовт!V520+[1]лист.!V520+[1]груд.!V520</f>
        <v>0</v>
      </c>
      <c r="W520" s="25">
        <f>[1]січ.!W520+[1]лют.!W520+[1]берез.!W520+[1]квіт.!W520+[1]трав.!W520+[1]черв.!W520+[1]лип.!W520+[1]серп.!W520+[1]верес.!W520+[1]жовт!W520+[1]лист.!W520+[1]груд.!W520</f>
        <v>0</v>
      </c>
      <c r="X520" s="25">
        <f>[1]січ.!X520+[1]лют.!X520+[1]берез.!X520+[1]квіт.!X520+[1]трав.!X520+[1]черв.!X520+[1]лип.!X520+[1]серп.!X520+[1]верес.!X520+[1]жовт!X520+[1]лист.!X520+[1]груд.!X520</f>
        <v>1824</v>
      </c>
      <c r="Y520" s="25">
        <f>[1]січ.!Y520+[1]лют.!Y520+[1]берез.!Y520+[1]квіт.!Y520+[1]трав.!Y520+[1]черв.!Y520+[1]лип.!Y520+[1]серп.!Y520+[1]верес.!Y520+[1]жовт!Y520+[1]лист.!Y520+[1]груд.!Y520</f>
        <v>1094</v>
      </c>
      <c r="Z520" s="25">
        <f>[1]січ.!AA520+[1]лют.!AA520+[1]берез.!AA520+[1]квіт.!AA520+[1]трав.!AA520+[1]черв.!AA520+[1]лип.!AA520+[1]серп.!AA520+[1]верес.!AA520+[1]жовт!AA520+[1]лист.!AA520+[1]груд.!AA520</f>
        <v>0</v>
      </c>
      <c r="AA520" s="26"/>
    </row>
    <row r="521" spans="1:27" s="27" customFormat="1" x14ac:dyDescent="0.3">
      <c r="A521" s="19">
        <v>516</v>
      </c>
      <c r="B521" s="20" t="s">
        <v>266</v>
      </c>
      <c r="C521" s="21" t="s">
        <v>65</v>
      </c>
      <c r="D521" s="22">
        <v>7</v>
      </c>
      <c r="E521" s="23">
        <v>88500.88382399999</v>
      </c>
      <c r="F521" s="24">
        <f t="shared" si="8"/>
        <v>37156.300000000003</v>
      </c>
      <c r="G521" s="25">
        <f>[1]січ.!G521+[1]лют.!G521+[1]берез.!G521+[1]квіт.!G521+[1]трав.!G521+[1]черв.!G521+[1]лип.!G521+[1]серп.!G521+[1]верес.!G521+[1]жовт!G521+[1]лист.!G521+[1]груд.!G521</f>
        <v>3</v>
      </c>
      <c r="H521" s="25">
        <f>[1]січ.!H521+[1]лют.!H521+[1]берез.!H521+[1]квіт.!H521+[1]трав.!H521+[1]черв.!H521+[1]лип.!H521+[1]серп.!H521+[1]верес.!H521+[1]жовт!H521+[1]лист.!H521+[1]груд.!H521</f>
        <v>486</v>
      </c>
      <c r="I521" s="25">
        <f>[1]січ.!I521+[1]лют.!I521+[1]берез.!I521+[1]квіт.!I521+[1]трав.!I521+[1]черв.!I521+[1]лип.!I521+[1]серп.!I521+[1]верес.!I521+[1]жовт!I521+[1]лист.!I521+[1]груд.!I521</f>
        <v>0</v>
      </c>
      <c r="J521" s="25">
        <f>[1]січ.!J521+[1]лют.!J521+[1]берез.!J521+[1]квіт.!J521+[1]трав.!J521+[1]черв.!J521+[1]лип.!J521+[1]серп.!J521+[1]верес.!J521+[1]жовт!J521+[1]лист.!J521+[1]груд.!J521</f>
        <v>0</v>
      </c>
      <c r="K521" s="25">
        <f>[1]січ.!K521+[1]лют.!K521+[1]берез.!K521+[1]квіт.!K521+[1]трав.!K521+[1]черв.!K521+[1]лип.!K521+[1]серп.!K521+[1]верес.!K521+[1]жовт!K521+[1]лист.!K521+[1]груд.!K521</f>
        <v>2</v>
      </c>
      <c r="L521" s="25">
        <f>[1]січ.!L521+[1]лют.!L521+[1]берез.!L521+[1]квіт.!L521+[1]трав.!L521+[1]черв.!L521+[1]лип.!L521+[1]серп.!L521+[1]верес.!L521+[1]жовт!L521+[1]лист.!L521+[1]груд.!L521</f>
        <v>396</v>
      </c>
      <c r="M521" s="25">
        <f>[1]січ.!M521+[1]лют.!M521+[1]берез.!M521+[1]квіт.!M521+[1]трав.!M521+[1]черв.!M521+[1]лип.!M521+[1]серп.!M521+[1]верес.!M521+[1]жовт!M521+[1]лист.!M521+[1]груд.!M521</f>
        <v>0</v>
      </c>
      <c r="N521" s="25">
        <f>[1]січ.!N521+[1]лют.!N521+[1]берез.!N521+[1]квіт.!N521+[1]трав.!N521+[1]черв.!N521+[1]лип.!N521+[1]серп.!N521+[1]верес.!N521+[1]жовт!N521+[1]лист.!N521+[1]груд.!N521</f>
        <v>0</v>
      </c>
      <c r="O521" s="25">
        <f>[1]січ.!O521+[1]лют.!O521+[1]берез.!O521+[1]квіт.!O521+[1]трав.!O521+[1]черв.!O521+[1]лип.!O521+[1]серп.!O521+[1]верес.!O521+[1]жовт!O521+[1]лист.!O521+[1]груд.!O521</f>
        <v>1819</v>
      </c>
      <c r="P521" s="25">
        <f>[1]січ.!P521+[1]лют.!P521+[1]берез.!P521+[1]квіт.!P521+[1]трав.!P521+[1]черв.!P521+[1]лип.!P521+[1]серп.!P521+[1]верес.!P521+[1]жовт!P521+[1]лист.!P521+[1]груд.!P521</f>
        <v>19</v>
      </c>
      <c r="Q521" s="25">
        <f>[1]січ.!Q521+[1]лют.!Q521+[1]берез.!Q521+[1]квіт.!Q521+[1]трав.!Q521+[1]черв.!Q521+[1]лип.!Q521+[1]серп.!Q521+[1]верес.!Q521+[1]жовт!Q521+[1]лист.!Q521+[1]груд.!Q521</f>
        <v>17527</v>
      </c>
      <c r="R521" s="25">
        <f>[1]січ.!R521+[1]лют.!R521+[1]берез.!R521+[1]квіт.!R521+[1]трав.!R521+[1]черв.!R521+[1]лип.!R521+[1]серп.!R521+[1]верес.!R521+[1]жовт!R521+[1]лист.!R521+[1]груд.!R521</f>
        <v>0</v>
      </c>
      <c r="S521" s="25">
        <f>[1]січ.!S521+[1]лют.!S521+[1]берез.!S521+[1]квіт.!S521+[1]трав.!S521+[1]черв.!S521+[1]лип.!S521+[1]серп.!S521+[1]верес.!S521+[1]жовт!S521+[1]лист.!S521+[1]груд.!S521</f>
        <v>0</v>
      </c>
      <c r="T521" s="25">
        <f>[1]січ.!T521+[1]лют.!T521+[1]берез.!T521+[1]квіт.!T521+[1]трав.!T521+[1]черв.!T521+[1]лип.!T521+[1]серп.!T521+[1]верес.!T521+[1]жовт!T521+[1]лист.!T521+[1]груд.!T521</f>
        <v>0</v>
      </c>
      <c r="U521" s="25">
        <f>[1]січ.!U521+[1]лют.!U521+[1]берез.!U521+[1]квіт.!U521+[1]трав.!U521+[1]черв.!U521+[1]лип.!U521+[1]серп.!U521+[1]верес.!U521+[1]жовт!U521+[1]лист.!U521+[1]груд.!U521</f>
        <v>0</v>
      </c>
      <c r="V521" s="25">
        <f>[1]січ.!V521+[1]лют.!V521+[1]берез.!V521+[1]квіт.!V521+[1]трав.!V521+[1]черв.!V521+[1]лип.!V521+[1]серп.!V521+[1]верес.!V521+[1]жовт!V521+[1]лист.!V521+[1]груд.!V521</f>
        <v>0</v>
      </c>
      <c r="W521" s="25">
        <f>[1]січ.!W521+[1]лют.!W521+[1]берез.!W521+[1]квіт.!W521+[1]трав.!W521+[1]черв.!W521+[1]лип.!W521+[1]серп.!W521+[1]верес.!W521+[1]жовт!W521+[1]лист.!W521+[1]груд.!W521</f>
        <v>0</v>
      </c>
      <c r="X521" s="25">
        <f>[1]січ.!X521+[1]лют.!X521+[1]берез.!X521+[1]квіт.!X521+[1]трав.!X521+[1]черв.!X521+[1]лип.!X521+[1]серп.!X521+[1]верес.!X521+[1]жовт!X521+[1]лист.!X521+[1]груд.!X521</f>
        <v>1245</v>
      </c>
      <c r="Y521" s="25">
        <f>[1]січ.!Y521+[1]лют.!Y521+[1]берез.!Y521+[1]квіт.!Y521+[1]трав.!Y521+[1]черв.!Y521+[1]лип.!Y521+[1]серп.!Y521+[1]верес.!Y521+[1]жовт!Y521+[1]лист.!Y521+[1]груд.!Y521</f>
        <v>511</v>
      </c>
      <c r="Z521" s="25">
        <f>[1]січ.!AA521+[1]лют.!AA521+[1]берез.!AA521+[1]квіт.!AA521+[1]трав.!AA521+[1]черв.!AA521+[1]лип.!AA521+[1]серп.!AA521+[1]верес.!AA521+[1]жовт!AA521+[1]лист.!AA521+[1]груд.!AA521</f>
        <v>15172.3</v>
      </c>
      <c r="AA521" s="26"/>
    </row>
    <row r="522" spans="1:27" s="27" customFormat="1" x14ac:dyDescent="0.3">
      <c r="A522" s="19">
        <v>517</v>
      </c>
      <c r="B522" s="20" t="s">
        <v>266</v>
      </c>
      <c r="C522" s="21" t="s">
        <v>67</v>
      </c>
      <c r="D522" s="22">
        <v>7</v>
      </c>
      <c r="E522" s="23">
        <v>66128.240159999987</v>
      </c>
      <c r="F522" s="24">
        <f t="shared" si="8"/>
        <v>119124.99</v>
      </c>
      <c r="G522" s="25">
        <f>[1]січ.!G522+[1]лют.!G522+[1]берез.!G522+[1]квіт.!G522+[1]трав.!G522+[1]черв.!G522+[1]лип.!G522+[1]серп.!G522+[1]верес.!G522+[1]жовт!G522+[1]лист.!G522+[1]груд.!G522</f>
        <v>120</v>
      </c>
      <c r="H522" s="25">
        <f>[1]січ.!H522+[1]лют.!H522+[1]берез.!H522+[1]квіт.!H522+[1]трав.!H522+[1]черв.!H522+[1]лип.!H522+[1]серп.!H522+[1]верес.!H522+[1]жовт!H522+[1]лист.!H522+[1]груд.!H522</f>
        <v>79995.960000000006</v>
      </c>
      <c r="I522" s="25">
        <f>[1]січ.!I522+[1]лют.!I522+[1]берез.!I522+[1]квіт.!I522+[1]трав.!I522+[1]черв.!I522+[1]лип.!I522+[1]серп.!I522+[1]верес.!I522+[1]жовт!I522+[1]лист.!I522+[1]груд.!I522</f>
        <v>0</v>
      </c>
      <c r="J522" s="25">
        <f>[1]січ.!J522+[1]лют.!J522+[1]берез.!J522+[1]квіт.!J522+[1]трав.!J522+[1]черв.!J522+[1]лип.!J522+[1]серп.!J522+[1]верес.!J522+[1]жовт!J522+[1]лист.!J522+[1]груд.!J522</f>
        <v>0</v>
      </c>
      <c r="K522" s="25">
        <f>[1]січ.!K522+[1]лют.!K522+[1]берез.!K522+[1]квіт.!K522+[1]трав.!K522+[1]черв.!K522+[1]лип.!K522+[1]серп.!K522+[1]верес.!K522+[1]жовт!K522+[1]лист.!K522+[1]груд.!K522</f>
        <v>0</v>
      </c>
      <c r="L522" s="25">
        <f>[1]січ.!L522+[1]лют.!L522+[1]берез.!L522+[1]квіт.!L522+[1]трав.!L522+[1]черв.!L522+[1]лип.!L522+[1]серп.!L522+[1]верес.!L522+[1]жовт!L522+[1]лист.!L522+[1]груд.!L522</f>
        <v>0</v>
      </c>
      <c r="M522" s="25">
        <f>[1]січ.!M522+[1]лют.!M522+[1]берез.!M522+[1]квіт.!M522+[1]трав.!M522+[1]черв.!M522+[1]лип.!M522+[1]серп.!M522+[1]верес.!M522+[1]жовт!M522+[1]лист.!M522+[1]груд.!M522</f>
        <v>0</v>
      </c>
      <c r="N522" s="25">
        <f>[1]січ.!N522+[1]лют.!N522+[1]берез.!N522+[1]квіт.!N522+[1]трав.!N522+[1]черв.!N522+[1]лип.!N522+[1]серп.!N522+[1]верес.!N522+[1]жовт!N522+[1]лист.!N522+[1]груд.!N522</f>
        <v>0</v>
      </c>
      <c r="O522" s="25">
        <f>[1]січ.!O522+[1]лют.!O522+[1]берез.!O522+[1]квіт.!O522+[1]трав.!O522+[1]черв.!O522+[1]лип.!O522+[1]серп.!O522+[1]верес.!O522+[1]жовт!O522+[1]лист.!O522+[1]груд.!O522</f>
        <v>950</v>
      </c>
      <c r="P522" s="25">
        <f>[1]січ.!P522+[1]лют.!P522+[1]берез.!P522+[1]квіт.!P522+[1]трав.!P522+[1]черв.!P522+[1]лип.!P522+[1]серп.!P522+[1]верес.!P522+[1]жовт!P522+[1]лист.!P522+[1]груд.!P522</f>
        <v>6</v>
      </c>
      <c r="Q522" s="25">
        <f>[1]січ.!Q522+[1]лют.!Q522+[1]берез.!Q522+[1]квіт.!Q522+[1]трав.!Q522+[1]черв.!Q522+[1]лип.!Q522+[1]серп.!Q522+[1]верес.!Q522+[1]жовт!Q522+[1]лист.!Q522+[1]груд.!Q522</f>
        <v>7252</v>
      </c>
      <c r="R522" s="25">
        <f>[1]січ.!R522+[1]лют.!R522+[1]берез.!R522+[1]квіт.!R522+[1]трав.!R522+[1]черв.!R522+[1]лип.!R522+[1]серп.!R522+[1]верес.!R522+[1]жовт!R522+[1]лист.!R522+[1]груд.!R522</f>
        <v>0</v>
      </c>
      <c r="S522" s="25">
        <f>[1]січ.!S522+[1]лют.!S522+[1]берез.!S522+[1]квіт.!S522+[1]трав.!S522+[1]черв.!S522+[1]лип.!S522+[1]серп.!S522+[1]верес.!S522+[1]жовт!S522+[1]лист.!S522+[1]груд.!S522</f>
        <v>0</v>
      </c>
      <c r="T522" s="25">
        <f>[1]січ.!T522+[1]лют.!T522+[1]берез.!T522+[1]квіт.!T522+[1]трав.!T522+[1]черв.!T522+[1]лип.!T522+[1]серп.!T522+[1]верес.!T522+[1]жовт!T522+[1]лист.!T522+[1]груд.!T522</f>
        <v>0</v>
      </c>
      <c r="U522" s="25">
        <f>[1]січ.!U522+[1]лют.!U522+[1]берез.!U522+[1]квіт.!U522+[1]трав.!U522+[1]черв.!U522+[1]лип.!U522+[1]серп.!U522+[1]верес.!U522+[1]жовт!U522+[1]лист.!U522+[1]груд.!U522</f>
        <v>0</v>
      </c>
      <c r="V522" s="25">
        <f>[1]січ.!V522+[1]лют.!V522+[1]берез.!V522+[1]квіт.!V522+[1]трав.!V522+[1]черв.!V522+[1]лип.!V522+[1]серп.!V522+[1]верес.!V522+[1]жовт!V522+[1]лист.!V522+[1]груд.!V522</f>
        <v>0</v>
      </c>
      <c r="W522" s="25">
        <f>[1]січ.!W522+[1]лют.!W522+[1]берез.!W522+[1]квіт.!W522+[1]трав.!W522+[1]черв.!W522+[1]лип.!W522+[1]серп.!W522+[1]верес.!W522+[1]жовт!W522+[1]лист.!W522+[1]груд.!W522</f>
        <v>0</v>
      </c>
      <c r="X522" s="25">
        <f>[1]січ.!X522+[1]лют.!X522+[1]берез.!X522+[1]квіт.!X522+[1]трав.!X522+[1]черв.!X522+[1]лип.!X522+[1]серп.!X522+[1]верес.!X522+[1]жовт!X522+[1]лист.!X522+[1]груд.!X522</f>
        <v>0</v>
      </c>
      <c r="Y522" s="25">
        <f>[1]січ.!Y522+[1]лют.!Y522+[1]берез.!Y522+[1]квіт.!Y522+[1]трав.!Y522+[1]черв.!Y522+[1]лип.!Y522+[1]серп.!Y522+[1]верес.!Y522+[1]жовт!Y522+[1]лист.!Y522+[1]груд.!Y522</f>
        <v>2799</v>
      </c>
      <c r="Z522" s="25">
        <f>[1]січ.!AA522+[1]лют.!AA522+[1]берез.!AA522+[1]квіт.!AA522+[1]трав.!AA522+[1]черв.!AA522+[1]лип.!AA522+[1]серп.!AA522+[1]верес.!AA522+[1]жовт!AA522+[1]лист.!AA522+[1]груд.!AA522</f>
        <v>28128.03</v>
      </c>
      <c r="AA522" s="26"/>
    </row>
    <row r="523" spans="1:27" s="27" customFormat="1" x14ac:dyDescent="0.3">
      <c r="A523" s="19">
        <v>518</v>
      </c>
      <c r="B523" s="20" t="s">
        <v>266</v>
      </c>
      <c r="C523" s="21" t="s">
        <v>270</v>
      </c>
      <c r="D523" s="22">
        <v>7</v>
      </c>
      <c r="E523" s="23">
        <v>139367.284992</v>
      </c>
      <c r="F523" s="24">
        <f t="shared" si="8"/>
        <v>74134.61</v>
      </c>
      <c r="G523" s="25">
        <f>[1]січ.!G523+[1]лют.!G523+[1]берез.!G523+[1]квіт.!G523+[1]трав.!G523+[1]черв.!G523+[1]лип.!G523+[1]серп.!G523+[1]верес.!G523+[1]жовт!G523+[1]лист.!G523+[1]груд.!G523</f>
        <v>5</v>
      </c>
      <c r="H523" s="25">
        <f>[1]січ.!H523+[1]лют.!H523+[1]берез.!H523+[1]квіт.!H523+[1]трав.!H523+[1]черв.!H523+[1]лип.!H523+[1]серп.!H523+[1]верес.!H523+[1]жовт!H523+[1]лист.!H523+[1]груд.!H523</f>
        <v>508</v>
      </c>
      <c r="I523" s="25">
        <f>[1]січ.!I523+[1]лют.!I523+[1]берез.!I523+[1]квіт.!I523+[1]трав.!I523+[1]черв.!I523+[1]лип.!I523+[1]серп.!I523+[1]верес.!I523+[1]жовт!I523+[1]лист.!I523+[1]груд.!I523</f>
        <v>0</v>
      </c>
      <c r="J523" s="25">
        <f>[1]січ.!J523+[1]лют.!J523+[1]берез.!J523+[1]квіт.!J523+[1]трав.!J523+[1]черв.!J523+[1]лип.!J523+[1]серп.!J523+[1]верес.!J523+[1]жовт!J523+[1]лист.!J523+[1]груд.!J523</f>
        <v>0</v>
      </c>
      <c r="K523" s="25">
        <f>[1]січ.!K523+[1]лют.!K523+[1]берез.!K523+[1]квіт.!K523+[1]трав.!K523+[1]черв.!K523+[1]лип.!K523+[1]серп.!K523+[1]верес.!K523+[1]жовт!K523+[1]лист.!K523+[1]груд.!K523</f>
        <v>1</v>
      </c>
      <c r="L523" s="25">
        <f>[1]січ.!L523+[1]лют.!L523+[1]берез.!L523+[1]квіт.!L523+[1]трав.!L523+[1]черв.!L523+[1]лип.!L523+[1]серп.!L523+[1]верес.!L523+[1]жовт!L523+[1]лист.!L523+[1]груд.!L523</f>
        <v>358</v>
      </c>
      <c r="M523" s="25">
        <f>[1]січ.!M523+[1]лют.!M523+[1]берез.!M523+[1]квіт.!M523+[1]трав.!M523+[1]черв.!M523+[1]лип.!M523+[1]серп.!M523+[1]верес.!M523+[1]жовт!M523+[1]лист.!M523+[1]груд.!M523</f>
        <v>0</v>
      </c>
      <c r="N523" s="25">
        <f>[1]січ.!N523+[1]лют.!N523+[1]берез.!N523+[1]квіт.!N523+[1]трав.!N523+[1]черв.!N523+[1]лип.!N523+[1]серп.!N523+[1]верес.!N523+[1]жовт!N523+[1]лист.!N523+[1]груд.!N523</f>
        <v>0</v>
      </c>
      <c r="O523" s="25">
        <f>[1]січ.!O523+[1]лют.!O523+[1]берез.!O523+[1]квіт.!O523+[1]трав.!O523+[1]черв.!O523+[1]лип.!O523+[1]серп.!O523+[1]верес.!O523+[1]жовт!O523+[1]лист.!O523+[1]груд.!O523</f>
        <v>1614</v>
      </c>
      <c r="P523" s="25">
        <f>[1]січ.!P523+[1]лют.!P523+[1]берез.!P523+[1]квіт.!P523+[1]трав.!P523+[1]черв.!P523+[1]лип.!P523+[1]серп.!P523+[1]верес.!P523+[1]жовт!P523+[1]лист.!P523+[1]груд.!P523</f>
        <v>0</v>
      </c>
      <c r="Q523" s="25">
        <f>[1]січ.!Q523+[1]лют.!Q523+[1]берез.!Q523+[1]квіт.!Q523+[1]трав.!Q523+[1]черв.!Q523+[1]лип.!Q523+[1]серп.!Q523+[1]верес.!Q523+[1]жовт!Q523+[1]лист.!Q523+[1]груд.!Q523</f>
        <v>7771</v>
      </c>
      <c r="R523" s="25">
        <f>[1]січ.!R523+[1]лют.!R523+[1]берез.!R523+[1]квіт.!R523+[1]трав.!R523+[1]черв.!R523+[1]лип.!R523+[1]серп.!R523+[1]верес.!R523+[1]жовт!R523+[1]лист.!R523+[1]груд.!R523</f>
        <v>305</v>
      </c>
      <c r="S523" s="25">
        <f>[1]січ.!S523+[1]лют.!S523+[1]берез.!S523+[1]квіт.!S523+[1]трав.!S523+[1]черв.!S523+[1]лип.!S523+[1]серп.!S523+[1]верес.!S523+[1]жовт!S523+[1]лист.!S523+[1]груд.!S523</f>
        <v>53339.39</v>
      </c>
      <c r="T523" s="25">
        <f>[1]січ.!T523+[1]лют.!T523+[1]берез.!T523+[1]квіт.!T523+[1]трав.!T523+[1]черв.!T523+[1]лип.!T523+[1]серп.!T523+[1]верес.!T523+[1]жовт!T523+[1]лист.!T523+[1]груд.!T523</f>
        <v>0</v>
      </c>
      <c r="U523" s="25">
        <f>[1]січ.!U523+[1]лют.!U523+[1]берез.!U523+[1]квіт.!U523+[1]трав.!U523+[1]черв.!U523+[1]лип.!U523+[1]серп.!U523+[1]верес.!U523+[1]жовт!U523+[1]лист.!U523+[1]груд.!U523</f>
        <v>0</v>
      </c>
      <c r="V523" s="25">
        <f>[1]січ.!V523+[1]лют.!V523+[1]берез.!V523+[1]квіт.!V523+[1]трав.!V523+[1]черв.!V523+[1]лип.!V523+[1]серп.!V523+[1]верес.!V523+[1]жовт!V523+[1]лист.!V523+[1]груд.!V523</f>
        <v>0</v>
      </c>
      <c r="W523" s="25">
        <f>[1]січ.!W523+[1]лют.!W523+[1]берез.!W523+[1]квіт.!W523+[1]трав.!W523+[1]черв.!W523+[1]лип.!W523+[1]серп.!W523+[1]верес.!W523+[1]жовт!W523+[1]лист.!W523+[1]груд.!W523</f>
        <v>0</v>
      </c>
      <c r="X523" s="25">
        <f>[1]січ.!X523+[1]лют.!X523+[1]берез.!X523+[1]квіт.!X523+[1]трав.!X523+[1]черв.!X523+[1]лип.!X523+[1]серп.!X523+[1]верес.!X523+[1]жовт!X523+[1]лист.!X523+[1]груд.!X523</f>
        <v>0</v>
      </c>
      <c r="Y523" s="25">
        <f>[1]січ.!Y523+[1]лют.!Y523+[1]берез.!Y523+[1]квіт.!Y523+[1]трав.!Y523+[1]черв.!Y523+[1]лип.!Y523+[1]серп.!Y523+[1]верес.!Y523+[1]жовт!Y523+[1]лист.!Y523+[1]груд.!Y523</f>
        <v>8662</v>
      </c>
      <c r="Z523" s="25">
        <f>[1]січ.!AA523+[1]лют.!AA523+[1]берез.!AA523+[1]квіт.!AA523+[1]трав.!AA523+[1]черв.!AA523+[1]лип.!AA523+[1]серп.!AA523+[1]верес.!AA523+[1]жовт!AA523+[1]лист.!AA523+[1]груд.!AA523</f>
        <v>1882.22</v>
      </c>
      <c r="AA523" s="26"/>
    </row>
    <row r="524" spans="1:27" s="27" customFormat="1" x14ac:dyDescent="0.3">
      <c r="A524" s="19">
        <v>519</v>
      </c>
      <c r="B524" s="20" t="s">
        <v>266</v>
      </c>
      <c r="C524" s="21" t="s">
        <v>271</v>
      </c>
      <c r="D524" s="22">
        <v>7</v>
      </c>
      <c r="E524" s="23">
        <v>104755.34160000001</v>
      </c>
      <c r="F524" s="24">
        <f t="shared" si="8"/>
        <v>256695.52</v>
      </c>
      <c r="G524" s="25">
        <f>[1]січ.!G524+[1]лют.!G524+[1]берез.!G524+[1]квіт.!G524+[1]трав.!G524+[1]черв.!G524+[1]лип.!G524+[1]серп.!G524+[1]верес.!G524+[1]жовт!G524+[1]лист.!G524+[1]груд.!G524</f>
        <v>2</v>
      </c>
      <c r="H524" s="25">
        <f>[1]січ.!H524+[1]лют.!H524+[1]берез.!H524+[1]квіт.!H524+[1]трав.!H524+[1]черв.!H524+[1]лип.!H524+[1]серп.!H524+[1]верес.!H524+[1]жовт!H524+[1]лист.!H524+[1]груд.!H524</f>
        <v>448</v>
      </c>
      <c r="I524" s="25">
        <f>[1]січ.!I524+[1]лют.!I524+[1]берез.!I524+[1]квіт.!I524+[1]трав.!I524+[1]черв.!I524+[1]лип.!I524+[1]серп.!I524+[1]верес.!I524+[1]жовт!I524+[1]лист.!I524+[1]груд.!I524</f>
        <v>0</v>
      </c>
      <c r="J524" s="25">
        <f>[1]січ.!J524+[1]лют.!J524+[1]берез.!J524+[1]квіт.!J524+[1]трав.!J524+[1]черв.!J524+[1]лип.!J524+[1]серп.!J524+[1]верес.!J524+[1]жовт!J524+[1]лист.!J524+[1]груд.!J524</f>
        <v>0</v>
      </c>
      <c r="K524" s="25">
        <f>[1]січ.!K524+[1]лют.!K524+[1]берез.!K524+[1]квіт.!K524+[1]трав.!K524+[1]черв.!K524+[1]лип.!K524+[1]серп.!K524+[1]верес.!K524+[1]жовт!K524+[1]лист.!K524+[1]груд.!K524</f>
        <v>4</v>
      </c>
      <c r="L524" s="25">
        <f>[1]січ.!L524+[1]лют.!L524+[1]берез.!L524+[1]квіт.!L524+[1]трав.!L524+[1]черв.!L524+[1]лип.!L524+[1]серп.!L524+[1]верес.!L524+[1]жовт!L524+[1]лист.!L524+[1]груд.!L524</f>
        <v>245496</v>
      </c>
      <c r="M524" s="25">
        <f>[1]січ.!M524+[1]лют.!M524+[1]берез.!M524+[1]квіт.!M524+[1]трав.!M524+[1]черв.!M524+[1]лип.!M524+[1]серп.!M524+[1]верес.!M524+[1]жовт!M524+[1]лист.!M524+[1]груд.!M524</f>
        <v>0</v>
      </c>
      <c r="N524" s="25">
        <f>[1]січ.!N524+[1]лют.!N524+[1]берез.!N524+[1]квіт.!N524+[1]трав.!N524+[1]черв.!N524+[1]лип.!N524+[1]серп.!N524+[1]верес.!N524+[1]жовт!N524+[1]лист.!N524+[1]груд.!N524</f>
        <v>0</v>
      </c>
      <c r="O524" s="25">
        <f>[1]січ.!O524+[1]лют.!O524+[1]берез.!O524+[1]квіт.!O524+[1]трав.!O524+[1]черв.!O524+[1]лип.!O524+[1]серп.!O524+[1]верес.!O524+[1]жовт!O524+[1]лист.!O524+[1]груд.!O524</f>
        <v>0</v>
      </c>
      <c r="P524" s="25">
        <f>[1]січ.!P524+[1]лют.!P524+[1]берез.!P524+[1]квіт.!P524+[1]трав.!P524+[1]черв.!P524+[1]лип.!P524+[1]серп.!P524+[1]верес.!P524+[1]жовт!P524+[1]лист.!P524+[1]груд.!P524</f>
        <v>0</v>
      </c>
      <c r="Q524" s="25">
        <f>[1]січ.!Q524+[1]лют.!Q524+[1]берез.!Q524+[1]квіт.!Q524+[1]трав.!Q524+[1]черв.!Q524+[1]лип.!Q524+[1]серп.!Q524+[1]верес.!Q524+[1]жовт!Q524+[1]лист.!Q524+[1]груд.!Q524</f>
        <v>5318</v>
      </c>
      <c r="R524" s="25">
        <f>[1]січ.!R524+[1]лют.!R524+[1]берез.!R524+[1]квіт.!R524+[1]трав.!R524+[1]черв.!R524+[1]лип.!R524+[1]серп.!R524+[1]верес.!R524+[1]жовт!R524+[1]лист.!R524+[1]груд.!R524</f>
        <v>0</v>
      </c>
      <c r="S524" s="25">
        <f>[1]січ.!S524+[1]лют.!S524+[1]берез.!S524+[1]квіт.!S524+[1]трав.!S524+[1]черв.!S524+[1]лип.!S524+[1]серп.!S524+[1]верес.!S524+[1]жовт!S524+[1]лист.!S524+[1]груд.!S524</f>
        <v>0</v>
      </c>
      <c r="T524" s="25">
        <f>[1]січ.!T524+[1]лют.!T524+[1]берез.!T524+[1]квіт.!T524+[1]трав.!T524+[1]черв.!T524+[1]лип.!T524+[1]серп.!T524+[1]верес.!T524+[1]жовт!T524+[1]лист.!T524+[1]груд.!T524</f>
        <v>0</v>
      </c>
      <c r="U524" s="25">
        <f>[1]січ.!U524+[1]лют.!U524+[1]берез.!U524+[1]квіт.!U524+[1]трав.!U524+[1]черв.!U524+[1]лип.!U524+[1]серп.!U524+[1]верес.!U524+[1]жовт!U524+[1]лист.!U524+[1]груд.!U524</f>
        <v>0</v>
      </c>
      <c r="V524" s="25">
        <f>[1]січ.!V524+[1]лют.!V524+[1]берез.!V524+[1]квіт.!V524+[1]трав.!V524+[1]черв.!V524+[1]лип.!V524+[1]серп.!V524+[1]верес.!V524+[1]жовт!V524+[1]лист.!V524+[1]груд.!V524</f>
        <v>0</v>
      </c>
      <c r="W524" s="25">
        <f>[1]січ.!W524+[1]лют.!W524+[1]берез.!W524+[1]квіт.!W524+[1]трав.!W524+[1]черв.!W524+[1]лип.!W524+[1]серп.!W524+[1]верес.!W524+[1]жовт!W524+[1]лист.!W524+[1]груд.!W524</f>
        <v>0</v>
      </c>
      <c r="X524" s="25">
        <f>[1]січ.!X524+[1]лют.!X524+[1]берез.!X524+[1]квіт.!X524+[1]трав.!X524+[1]черв.!X524+[1]лип.!X524+[1]серп.!X524+[1]верес.!X524+[1]жовт!X524+[1]лист.!X524+[1]груд.!X524</f>
        <v>850</v>
      </c>
      <c r="Y524" s="25">
        <f>[1]січ.!Y524+[1]лют.!Y524+[1]берез.!Y524+[1]квіт.!Y524+[1]трав.!Y524+[1]черв.!Y524+[1]лип.!Y524+[1]серп.!Y524+[1]верес.!Y524+[1]жовт!Y524+[1]лист.!Y524+[1]груд.!Y524</f>
        <v>3068</v>
      </c>
      <c r="Z524" s="25">
        <f>[1]січ.!AA524+[1]лют.!AA524+[1]берез.!AA524+[1]квіт.!AA524+[1]трав.!AA524+[1]черв.!AA524+[1]лип.!AA524+[1]серп.!AA524+[1]верес.!AA524+[1]жовт!AA524+[1]лист.!AA524+[1]груд.!AA524</f>
        <v>1515.52</v>
      </c>
      <c r="AA524" s="26"/>
    </row>
    <row r="525" spans="1:27" s="27" customFormat="1" x14ac:dyDescent="0.3">
      <c r="A525" s="19">
        <v>520</v>
      </c>
      <c r="B525" s="20" t="s">
        <v>266</v>
      </c>
      <c r="C525" s="21" t="s">
        <v>272</v>
      </c>
      <c r="D525" s="22">
        <v>7</v>
      </c>
      <c r="E525" s="23">
        <v>102538.917936</v>
      </c>
      <c r="F525" s="24">
        <f t="shared" si="8"/>
        <v>34931.160000000003</v>
      </c>
      <c r="G525" s="25">
        <f>[1]січ.!G525+[1]лют.!G525+[1]берез.!G525+[1]квіт.!G525+[1]трав.!G525+[1]черв.!G525+[1]лип.!G525+[1]серп.!G525+[1]верес.!G525+[1]жовт!G525+[1]лист.!G525+[1]груд.!G525</f>
        <v>0</v>
      </c>
      <c r="H525" s="25">
        <f>[1]січ.!H525+[1]лют.!H525+[1]берез.!H525+[1]квіт.!H525+[1]трав.!H525+[1]черв.!H525+[1]лип.!H525+[1]серп.!H525+[1]верес.!H525+[1]жовт!H525+[1]лист.!H525+[1]груд.!H525</f>
        <v>0</v>
      </c>
      <c r="I525" s="25">
        <f>[1]січ.!I525+[1]лют.!I525+[1]берез.!I525+[1]квіт.!I525+[1]трав.!I525+[1]черв.!I525+[1]лип.!I525+[1]серп.!I525+[1]верес.!I525+[1]жовт!I525+[1]лист.!I525+[1]груд.!I525</f>
        <v>0</v>
      </c>
      <c r="J525" s="25">
        <f>[1]січ.!J525+[1]лют.!J525+[1]берез.!J525+[1]квіт.!J525+[1]трав.!J525+[1]черв.!J525+[1]лип.!J525+[1]серп.!J525+[1]верес.!J525+[1]жовт!J525+[1]лист.!J525+[1]груд.!J525</f>
        <v>0</v>
      </c>
      <c r="K525" s="25">
        <f>[1]січ.!K525+[1]лют.!K525+[1]берез.!K525+[1]квіт.!K525+[1]трав.!K525+[1]черв.!K525+[1]лип.!K525+[1]серп.!K525+[1]верес.!K525+[1]жовт!K525+[1]лист.!K525+[1]груд.!K525</f>
        <v>0</v>
      </c>
      <c r="L525" s="25">
        <f>[1]січ.!L525+[1]лют.!L525+[1]берез.!L525+[1]квіт.!L525+[1]трав.!L525+[1]черв.!L525+[1]лип.!L525+[1]серп.!L525+[1]верес.!L525+[1]жовт!L525+[1]лист.!L525+[1]груд.!L525</f>
        <v>0</v>
      </c>
      <c r="M525" s="25">
        <f>[1]січ.!M525+[1]лют.!M525+[1]берез.!M525+[1]квіт.!M525+[1]трав.!M525+[1]черв.!M525+[1]лип.!M525+[1]серп.!M525+[1]верес.!M525+[1]жовт!M525+[1]лист.!M525+[1]груд.!M525</f>
        <v>0</v>
      </c>
      <c r="N525" s="25">
        <f>[1]січ.!N525+[1]лют.!N525+[1]берез.!N525+[1]квіт.!N525+[1]трав.!N525+[1]черв.!N525+[1]лип.!N525+[1]серп.!N525+[1]верес.!N525+[1]жовт!N525+[1]лист.!N525+[1]груд.!N525</f>
        <v>0</v>
      </c>
      <c r="O525" s="25">
        <f>[1]січ.!O525+[1]лют.!O525+[1]берез.!O525+[1]квіт.!O525+[1]трав.!O525+[1]черв.!O525+[1]лип.!O525+[1]серп.!O525+[1]верес.!O525+[1]жовт!O525+[1]лист.!O525+[1]груд.!O525</f>
        <v>671</v>
      </c>
      <c r="P525" s="25">
        <f>[1]січ.!P525+[1]лют.!P525+[1]берез.!P525+[1]квіт.!P525+[1]трав.!P525+[1]черв.!P525+[1]лип.!P525+[1]серп.!P525+[1]верес.!P525+[1]жовт!P525+[1]лист.!P525+[1]груд.!P525</f>
        <v>10</v>
      </c>
      <c r="Q525" s="25">
        <f>[1]січ.!Q525+[1]лют.!Q525+[1]берез.!Q525+[1]квіт.!Q525+[1]трав.!Q525+[1]черв.!Q525+[1]лип.!Q525+[1]серп.!Q525+[1]верес.!Q525+[1]жовт!Q525+[1]лист.!Q525+[1]груд.!Q525</f>
        <v>4477</v>
      </c>
      <c r="R525" s="25">
        <f>[1]січ.!R525+[1]лют.!R525+[1]берез.!R525+[1]квіт.!R525+[1]трав.!R525+[1]черв.!R525+[1]лип.!R525+[1]серп.!R525+[1]верес.!R525+[1]жовт!R525+[1]лист.!R525+[1]груд.!R525</f>
        <v>150</v>
      </c>
      <c r="S525" s="25">
        <f>[1]січ.!S525+[1]лют.!S525+[1]берез.!S525+[1]квіт.!S525+[1]трав.!S525+[1]черв.!S525+[1]лип.!S525+[1]серп.!S525+[1]верес.!S525+[1]жовт!S525+[1]лист.!S525+[1]груд.!S525</f>
        <v>26998.02</v>
      </c>
      <c r="T525" s="25">
        <f>[1]січ.!T525+[1]лют.!T525+[1]берез.!T525+[1]квіт.!T525+[1]трав.!T525+[1]черв.!T525+[1]лип.!T525+[1]серп.!T525+[1]верес.!T525+[1]жовт!T525+[1]лист.!T525+[1]груд.!T525</f>
        <v>0</v>
      </c>
      <c r="U525" s="25">
        <f>[1]січ.!U525+[1]лют.!U525+[1]берез.!U525+[1]квіт.!U525+[1]трав.!U525+[1]черв.!U525+[1]лип.!U525+[1]серп.!U525+[1]верес.!U525+[1]жовт!U525+[1]лист.!U525+[1]груд.!U525</f>
        <v>0</v>
      </c>
      <c r="V525" s="25">
        <f>[1]січ.!V525+[1]лют.!V525+[1]берез.!V525+[1]квіт.!V525+[1]трав.!V525+[1]черв.!V525+[1]лип.!V525+[1]серп.!V525+[1]верес.!V525+[1]жовт!V525+[1]лист.!V525+[1]груд.!V525</f>
        <v>0</v>
      </c>
      <c r="W525" s="25">
        <f>[1]січ.!W525+[1]лют.!W525+[1]берез.!W525+[1]квіт.!W525+[1]трав.!W525+[1]черв.!W525+[1]лип.!W525+[1]серп.!W525+[1]верес.!W525+[1]жовт!W525+[1]лист.!W525+[1]груд.!W525</f>
        <v>0</v>
      </c>
      <c r="X525" s="25">
        <f>[1]січ.!X525+[1]лют.!X525+[1]берез.!X525+[1]квіт.!X525+[1]трав.!X525+[1]черв.!X525+[1]лип.!X525+[1]серп.!X525+[1]верес.!X525+[1]жовт!X525+[1]лист.!X525+[1]груд.!X525</f>
        <v>0</v>
      </c>
      <c r="Y525" s="25">
        <f>[1]січ.!Y525+[1]лют.!Y525+[1]берез.!Y525+[1]квіт.!Y525+[1]трав.!Y525+[1]черв.!Y525+[1]лип.!Y525+[1]серп.!Y525+[1]верес.!Y525+[1]жовт!Y525+[1]лист.!Y525+[1]груд.!Y525</f>
        <v>2248</v>
      </c>
      <c r="Z525" s="25">
        <f>[1]січ.!AA525+[1]лют.!AA525+[1]берез.!AA525+[1]квіт.!AA525+[1]трав.!AA525+[1]черв.!AA525+[1]лип.!AA525+[1]серп.!AA525+[1]верес.!AA525+[1]жовт!AA525+[1]лист.!AA525+[1]груд.!AA525</f>
        <v>537.14</v>
      </c>
      <c r="AA525" s="26"/>
    </row>
    <row r="526" spans="1:27" s="27" customFormat="1" x14ac:dyDescent="0.3">
      <c r="A526" s="19">
        <v>521</v>
      </c>
      <c r="B526" s="20" t="s">
        <v>266</v>
      </c>
      <c r="C526" s="21" t="s">
        <v>273</v>
      </c>
      <c r="D526" s="22">
        <v>7</v>
      </c>
      <c r="E526" s="23">
        <v>154749.67703999998</v>
      </c>
      <c r="F526" s="24">
        <f t="shared" si="8"/>
        <v>442121.9</v>
      </c>
      <c r="G526" s="25">
        <f>[1]січ.!G526+[1]лют.!G526+[1]берез.!G526+[1]квіт.!G526+[1]трав.!G526+[1]черв.!G526+[1]лип.!G526+[1]серп.!G526+[1]верес.!G526+[1]жовт!G526+[1]лист.!G526+[1]груд.!G526</f>
        <v>7</v>
      </c>
      <c r="H526" s="25">
        <f>[1]січ.!H526+[1]лют.!H526+[1]берез.!H526+[1]квіт.!H526+[1]трав.!H526+[1]черв.!H526+[1]лип.!H526+[1]серп.!H526+[1]верес.!H526+[1]жовт!H526+[1]лист.!H526+[1]груд.!H526</f>
        <v>689</v>
      </c>
      <c r="I526" s="25">
        <f>[1]січ.!I526+[1]лют.!I526+[1]берез.!I526+[1]квіт.!I526+[1]трав.!I526+[1]черв.!I526+[1]лип.!I526+[1]серп.!I526+[1]верес.!I526+[1]жовт!I526+[1]лист.!I526+[1]груд.!I526</f>
        <v>0</v>
      </c>
      <c r="J526" s="25">
        <f>[1]січ.!J526+[1]лют.!J526+[1]берез.!J526+[1]квіт.!J526+[1]трав.!J526+[1]черв.!J526+[1]лип.!J526+[1]серп.!J526+[1]верес.!J526+[1]жовт!J526+[1]лист.!J526+[1]груд.!J526</f>
        <v>0</v>
      </c>
      <c r="K526" s="25">
        <f>[1]січ.!K526+[1]лют.!K526+[1]берез.!K526+[1]квіт.!K526+[1]трав.!K526+[1]черв.!K526+[1]лип.!K526+[1]серп.!K526+[1]верес.!K526+[1]жовт!K526+[1]лист.!K526+[1]груд.!K526</f>
        <v>9</v>
      </c>
      <c r="L526" s="25">
        <f>[1]січ.!L526+[1]лют.!L526+[1]берез.!L526+[1]квіт.!L526+[1]трав.!L526+[1]черв.!L526+[1]лип.!L526+[1]серп.!L526+[1]верес.!L526+[1]жовт!L526+[1]лист.!L526+[1]груд.!L526</f>
        <v>402696</v>
      </c>
      <c r="M526" s="25">
        <f>[1]січ.!M526+[1]лют.!M526+[1]берез.!M526+[1]квіт.!M526+[1]трав.!M526+[1]черв.!M526+[1]лип.!M526+[1]серп.!M526+[1]верес.!M526+[1]жовт!M526+[1]лист.!M526+[1]груд.!M526</f>
        <v>0</v>
      </c>
      <c r="N526" s="25">
        <f>[1]січ.!N526+[1]лют.!N526+[1]берез.!N526+[1]квіт.!N526+[1]трав.!N526+[1]черв.!N526+[1]лип.!N526+[1]серп.!N526+[1]верес.!N526+[1]жовт!N526+[1]лист.!N526+[1]груд.!N526</f>
        <v>0</v>
      </c>
      <c r="O526" s="25">
        <f>[1]січ.!O526+[1]лют.!O526+[1]берез.!O526+[1]квіт.!O526+[1]трав.!O526+[1]черв.!O526+[1]лип.!O526+[1]серп.!O526+[1]верес.!O526+[1]жовт!O526+[1]лист.!O526+[1]груд.!O526</f>
        <v>1883</v>
      </c>
      <c r="P526" s="25">
        <f>[1]січ.!P526+[1]лют.!P526+[1]берез.!P526+[1]квіт.!P526+[1]трав.!P526+[1]черв.!P526+[1]лип.!P526+[1]серп.!P526+[1]верес.!P526+[1]жовт!P526+[1]лист.!P526+[1]груд.!P526</f>
        <v>6</v>
      </c>
      <c r="Q526" s="25">
        <f>[1]січ.!Q526+[1]лют.!Q526+[1]берез.!Q526+[1]квіт.!Q526+[1]трав.!Q526+[1]черв.!Q526+[1]лип.!Q526+[1]серп.!Q526+[1]верес.!Q526+[1]жовт!Q526+[1]лист.!Q526+[1]груд.!Q526</f>
        <v>7897</v>
      </c>
      <c r="R526" s="25">
        <f>[1]січ.!R526+[1]лют.!R526+[1]берез.!R526+[1]квіт.!R526+[1]трав.!R526+[1]черв.!R526+[1]лип.!R526+[1]серп.!R526+[1]верес.!R526+[1]жовт!R526+[1]лист.!R526+[1]груд.!R526</f>
        <v>0</v>
      </c>
      <c r="S526" s="25">
        <f>[1]січ.!S526+[1]лют.!S526+[1]берез.!S526+[1]квіт.!S526+[1]трав.!S526+[1]черв.!S526+[1]лип.!S526+[1]серп.!S526+[1]верес.!S526+[1]жовт!S526+[1]лист.!S526+[1]груд.!S526</f>
        <v>0</v>
      </c>
      <c r="T526" s="25">
        <f>[1]січ.!T526+[1]лют.!T526+[1]берез.!T526+[1]квіт.!T526+[1]трав.!T526+[1]черв.!T526+[1]лип.!T526+[1]серп.!T526+[1]верес.!T526+[1]жовт!T526+[1]лист.!T526+[1]груд.!T526</f>
        <v>0</v>
      </c>
      <c r="U526" s="25">
        <f>[1]січ.!U526+[1]лют.!U526+[1]берез.!U526+[1]квіт.!U526+[1]трав.!U526+[1]черв.!U526+[1]лип.!U526+[1]серп.!U526+[1]верес.!U526+[1]жовт!U526+[1]лист.!U526+[1]груд.!U526</f>
        <v>0</v>
      </c>
      <c r="V526" s="25">
        <f>[1]січ.!V526+[1]лют.!V526+[1]берез.!V526+[1]квіт.!V526+[1]трав.!V526+[1]черв.!V526+[1]лип.!V526+[1]серп.!V526+[1]верес.!V526+[1]жовт!V526+[1]лист.!V526+[1]груд.!V526</f>
        <v>0</v>
      </c>
      <c r="W526" s="25">
        <f>[1]січ.!W526+[1]лют.!W526+[1]берез.!W526+[1]квіт.!W526+[1]трав.!W526+[1]черв.!W526+[1]лип.!W526+[1]серп.!W526+[1]верес.!W526+[1]жовт!W526+[1]лист.!W526+[1]груд.!W526</f>
        <v>0</v>
      </c>
      <c r="X526" s="25">
        <f>[1]січ.!X526+[1]лют.!X526+[1]берез.!X526+[1]квіт.!X526+[1]трав.!X526+[1]черв.!X526+[1]лип.!X526+[1]серп.!X526+[1]верес.!X526+[1]жовт!X526+[1]лист.!X526+[1]груд.!X526</f>
        <v>2280</v>
      </c>
      <c r="Y526" s="25">
        <f>[1]січ.!Y526+[1]лют.!Y526+[1]берез.!Y526+[1]квіт.!Y526+[1]трав.!Y526+[1]черв.!Y526+[1]лип.!Y526+[1]серп.!Y526+[1]верес.!Y526+[1]жовт!Y526+[1]лист.!Y526+[1]груд.!Y526</f>
        <v>5115</v>
      </c>
      <c r="Z526" s="25">
        <f>[1]січ.!AA526+[1]лют.!AA526+[1]берез.!AA526+[1]квіт.!AA526+[1]трав.!AA526+[1]черв.!AA526+[1]лип.!AA526+[1]серп.!AA526+[1]верес.!AA526+[1]жовт!AA526+[1]лист.!AA526+[1]груд.!AA526</f>
        <v>21561.9</v>
      </c>
      <c r="AA526" s="26"/>
    </row>
    <row r="527" spans="1:27" s="27" customFormat="1" x14ac:dyDescent="0.3">
      <c r="A527" s="19">
        <v>522</v>
      </c>
      <c r="B527" s="20" t="s">
        <v>266</v>
      </c>
      <c r="C527" s="21" t="s">
        <v>274</v>
      </c>
      <c r="D527" s="22">
        <v>7</v>
      </c>
      <c r="E527" s="23">
        <v>102534.91055999999</v>
      </c>
      <c r="F527" s="24">
        <f t="shared" si="8"/>
        <v>20275.05</v>
      </c>
      <c r="G527" s="25">
        <f>[1]січ.!G527+[1]лют.!G527+[1]берез.!G527+[1]квіт.!G527+[1]трав.!G527+[1]черв.!G527+[1]лип.!G527+[1]серп.!G527+[1]верес.!G527+[1]жовт!G527+[1]лист.!G527+[1]груд.!G527</f>
        <v>0</v>
      </c>
      <c r="H527" s="25">
        <f>[1]січ.!H527+[1]лют.!H527+[1]берез.!H527+[1]квіт.!H527+[1]трав.!H527+[1]черв.!H527+[1]лип.!H527+[1]серп.!H527+[1]верес.!H527+[1]жовт!H527+[1]лист.!H527+[1]груд.!H527</f>
        <v>0</v>
      </c>
      <c r="I527" s="25">
        <f>[1]січ.!I527+[1]лют.!I527+[1]берез.!I527+[1]квіт.!I527+[1]трав.!I527+[1]черв.!I527+[1]лип.!I527+[1]серп.!I527+[1]верес.!I527+[1]жовт!I527+[1]лист.!I527+[1]груд.!I527</f>
        <v>0</v>
      </c>
      <c r="J527" s="25">
        <f>[1]січ.!J527+[1]лют.!J527+[1]берез.!J527+[1]квіт.!J527+[1]трав.!J527+[1]черв.!J527+[1]лип.!J527+[1]серп.!J527+[1]верес.!J527+[1]жовт!J527+[1]лист.!J527+[1]груд.!J527</f>
        <v>0</v>
      </c>
      <c r="K527" s="25">
        <f>[1]січ.!K527+[1]лют.!K527+[1]берез.!K527+[1]квіт.!K527+[1]трав.!K527+[1]черв.!K527+[1]лип.!K527+[1]серп.!K527+[1]верес.!K527+[1]жовт!K527+[1]лист.!K527+[1]груд.!K527</f>
        <v>2</v>
      </c>
      <c r="L527" s="25">
        <f>[1]січ.!L527+[1]лют.!L527+[1]берез.!L527+[1]квіт.!L527+[1]трав.!L527+[1]черв.!L527+[1]лип.!L527+[1]серп.!L527+[1]верес.!L527+[1]жовт!L527+[1]лист.!L527+[1]груд.!L527</f>
        <v>5359</v>
      </c>
      <c r="M527" s="25">
        <f>[1]січ.!M527+[1]лют.!M527+[1]берез.!M527+[1]квіт.!M527+[1]трав.!M527+[1]черв.!M527+[1]лип.!M527+[1]серп.!M527+[1]верес.!M527+[1]жовт!M527+[1]лист.!M527+[1]груд.!M527</f>
        <v>0</v>
      </c>
      <c r="N527" s="25">
        <f>[1]січ.!N527+[1]лют.!N527+[1]берез.!N527+[1]квіт.!N527+[1]трав.!N527+[1]черв.!N527+[1]лип.!N527+[1]серп.!N527+[1]верес.!N527+[1]жовт!N527+[1]лист.!N527+[1]груд.!N527</f>
        <v>0</v>
      </c>
      <c r="O527" s="25">
        <f>[1]січ.!O527+[1]лют.!O527+[1]берез.!O527+[1]квіт.!O527+[1]трав.!O527+[1]черв.!O527+[1]лип.!O527+[1]серп.!O527+[1]верес.!O527+[1]жовт!O527+[1]лист.!O527+[1]груд.!O527</f>
        <v>0</v>
      </c>
      <c r="P527" s="25">
        <f>[1]січ.!P527+[1]лют.!P527+[1]берез.!P527+[1]квіт.!P527+[1]трав.!P527+[1]черв.!P527+[1]лип.!P527+[1]серп.!P527+[1]верес.!P527+[1]жовт!P527+[1]лист.!P527+[1]груд.!P527</f>
        <v>0</v>
      </c>
      <c r="Q527" s="25">
        <f>[1]січ.!Q527+[1]лют.!Q527+[1]берез.!Q527+[1]квіт.!Q527+[1]трав.!Q527+[1]черв.!Q527+[1]лип.!Q527+[1]серп.!Q527+[1]верес.!Q527+[1]жовт!Q527+[1]лист.!Q527+[1]груд.!Q527</f>
        <v>5907</v>
      </c>
      <c r="R527" s="25">
        <f>[1]січ.!R527+[1]лют.!R527+[1]берез.!R527+[1]квіт.!R527+[1]трав.!R527+[1]черв.!R527+[1]лип.!R527+[1]серп.!R527+[1]верес.!R527+[1]жовт!R527+[1]лист.!R527+[1]груд.!R527</f>
        <v>0</v>
      </c>
      <c r="S527" s="25">
        <f>[1]січ.!S527+[1]лют.!S527+[1]берез.!S527+[1]квіт.!S527+[1]трав.!S527+[1]черв.!S527+[1]лип.!S527+[1]серп.!S527+[1]верес.!S527+[1]жовт!S527+[1]лист.!S527+[1]груд.!S527</f>
        <v>0</v>
      </c>
      <c r="T527" s="25">
        <f>[1]січ.!T527+[1]лют.!T527+[1]берез.!T527+[1]квіт.!T527+[1]трав.!T527+[1]черв.!T527+[1]лип.!T527+[1]серп.!T527+[1]верес.!T527+[1]жовт!T527+[1]лист.!T527+[1]груд.!T527</f>
        <v>0</v>
      </c>
      <c r="U527" s="25">
        <f>[1]січ.!U527+[1]лют.!U527+[1]берез.!U527+[1]квіт.!U527+[1]трав.!U527+[1]черв.!U527+[1]лип.!U527+[1]серп.!U527+[1]верес.!U527+[1]жовт!U527+[1]лист.!U527+[1]груд.!U527</f>
        <v>0</v>
      </c>
      <c r="V527" s="25">
        <f>[1]січ.!V527+[1]лют.!V527+[1]берез.!V527+[1]квіт.!V527+[1]трав.!V527+[1]черв.!V527+[1]лип.!V527+[1]серп.!V527+[1]верес.!V527+[1]жовт!V527+[1]лист.!V527+[1]груд.!V527</f>
        <v>0</v>
      </c>
      <c r="W527" s="25">
        <f>[1]січ.!W527+[1]лют.!W527+[1]берез.!W527+[1]квіт.!W527+[1]трав.!W527+[1]черв.!W527+[1]лип.!W527+[1]серп.!W527+[1]верес.!W527+[1]жовт!W527+[1]лист.!W527+[1]груд.!W527</f>
        <v>0</v>
      </c>
      <c r="X527" s="25">
        <f>[1]січ.!X527+[1]лют.!X527+[1]берез.!X527+[1]квіт.!X527+[1]трав.!X527+[1]черв.!X527+[1]лип.!X527+[1]серп.!X527+[1]верес.!X527+[1]жовт!X527+[1]лист.!X527+[1]груд.!X527</f>
        <v>0</v>
      </c>
      <c r="Y527" s="25">
        <f>[1]січ.!Y527+[1]лют.!Y527+[1]берез.!Y527+[1]квіт.!Y527+[1]трав.!Y527+[1]черв.!Y527+[1]лип.!Y527+[1]серп.!Y527+[1]верес.!Y527+[1]жовт!Y527+[1]лист.!Y527+[1]груд.!Y527</f>
        <v>3309</v>
      </c>
      <c r="Z527" s="25">
        <f>[1]січ.!AA527+[1]лют.!AA527+[1]берез.!AA527+[1]квіт.!AA527+[1]трав.!AA527+[1]черв.!AA527+[1]лип.!AA527+[1]серп.!AA527+[1]верес.!AA527+[1]жовт!AA527+[1]лист.!AA527+[1]груд.!AA527</f>
        <v>5700.05</v>
      </c>
      <c r="AA527" s="26"/>
    </row>
    <row r="528" spans="1:27" s="27" customFormat="1" x14ac:dyDescent="0.3">
      <c r="A528" s="19">
        <v>523</v>
      </c>
      <c r="B528" s="20" t="s">
        <v>266</v>
      </c>
      <c r="C528" s="21" t="s">
        <v>275</v>
      </c>
      <c r="D528" s="22">
        <v>7</v>
      </c>
      <c r="E528" s="23">
        <v>104748.83971199999</v>
      </c>
      <c r="F528" s="24">
        <f t="shared" si="8"/>
        <v>45563.4</v>
      </c>
      <c r="G528" s="25">
        <f>[1]січ.!G528+[1]лют.!G528+[1]берез.!G528+[1]квіт.!G528+[1]трав.!G528+[1]черв.!G528+[1]лип.!G528+[1]серп.!G528+[1]верес.!G528+[1]жовт!G528+[1]лист.!G528+[1]груд.!G528</f>
        <v>2</v>
      </c>
      <c r="H528" s="25">
        <f>[1]січ.!H528+[1]лют.!H528+[1]берез.!H528+[1]квіт.!H528+[1]трав.!H528+[1]черв.!H528+[1]лип.!H528+[1]серп.!H528+[1]верес.!H528+[1]жовт!H528+[1]лист.!H528+[1]груд.!H528</f>
        <v>448</v>
      </c>
      <c r="I528" s="25">
        <f>[1]січ.!I528+[1]лют.!I528+[1]берез.!I528+[1]квіт.!I528+[1]трав.!I528+[1]черв.!I528+[1]лип.!I528+[1]серп.!I528+[1]верес.!I528+[1]жовт!I528+[1]лист.!I528+[1]груд.!I528</f>
        <v>0</v>
      </c>
      <c r="J528" s="25">
        <f>[1]січ.!J528+[1]лют.!J528+[1]берез.!J528+[1]квіт.!J528+[1]трав.!J528+[1]черв.!J528+[1]лип.!J528+[1]серп.!J528+[1]верес.!J528+[1]жовт!J528+[1]лист.!J528+[1]груд.!J528</f>
        <v>0</v>
      </c>
      <c r="K528" s="25">
        <f>[1]січ.!K528+[1]лют.!K528+[1]берез.!K528+[1]квіт.!K528+[1]трав.!K528+[1]черв.!K528+[1]лип.!K528+[1]серп.!K528+[1]верес.!K528+[1]жовт!K528+[1]лист.!K528+[1]груд.!K528</f>
        <v>0</v>
      </c>
      <c r="L528" s="25">
        <f>[1]січ.!L528+[1]лют.!L528+[1]берез.!L528+[1]квіт.!L528+[1]трав.!L528+[1]черв.!L528+[1]лип.!L528+[1]серп.!L528+[1]верес.!L528+[1]жовт!L528+[1]лист.!L528+[1]груд.!L528</f>
        <v>0</v>
      </c>
      <c r="M528" s="25">
        <f>[1]січ.!M528+[1]лют.!M528+[1]берез.!M528+[1]квіт.!M528+[1]трав.!M528+[1]черв.!M528+[1]лип.!M528+[1]серп.!M528+[1]верес.!M528+[1]жовт!M528+[1]лист.!M528+[1]груд.!M528</f>
        <v>0</v>
      </c>
      <c r="N528" s="25">
        <f>[1]січ.!N528+[1]лют.!N528+[1]берез.!N528+[1]квіт.!N528+[1]трав.!N528+[1]черв.!N528+[1]лип.!N528+[1]серп.!N528+[1]верес.!N528+[1]жовт!N528+[1]лист.!N528+[1]груд.!N528</f>
        <v>0</v>
      </c>
      <c r="O528" s="25">
        <f>[1]січ.!O528+[1]лют.!O528+[1]берез.!O528+[1]квіт.!O528+[1]трав.!O528+[1]черв.!O528+[1]лип.!O528+[1]серп.!O528+[1]верес.!O528+[1]жовт!O528+[1]лист.!O528+[1]груд.!O528</f>
        <v>2912</v>
      </c>
      <c r="P528" s="25">
        <f>[1]січ.!P528+[1]лют.!P528+[1]берез.!P528+[1]квіт.!P528+[1]трав.!P528+[1]черв.!P528+[1]лип.!P528+[1]серп.!P528+[1]верес.!P528+[1]жовт!P528+[1]лист.!P528+[1]груд.!P528</f>
        <v>2</v>
      </c>
      <c r="Q528" s="25">
        <f>[1]січ.!Q528+[1]лют.!Q528+[1]берез.!Q528+[1]квіт.!Q528+[1]трав.!Q528+[1]черв.!Q528+[1]лип.!Q528+[1]серп.!Q528+[1]верес.!Q528+[1]жовт!Q528+[1]лист.!Q528+[1]груд.!Q528</f>
        <v>2565</v>
      </c>
      <c r="R528" s="25">
        <f>[1]січ.!R528+[1]лют.!R528+[1]берез.!R528+[1]квіт.!R528+[1]трав.!R528+[1]черв.!R528+[1]лип.!R528+[1]серп.!R528+[1]верес.!R528+[1]жовт!R528+[1]лист.!R528+[1]груд.!R528</f>
        <v>180</v>
      </c>
      <c r="S528" s="25">
        <f>[1]січ.!S528+[1]лют.!S528+[1]берез.!S528+[1]квіт.!S528+[1]трав.!S528+[1]черв.!S528+[1]лип.!S528+[1]серп.!S528+[1]верес.!S528+[1]жовт!S528+[1]лист.!S528+[1]груд.!S528</f>
        <v>32857.58</v>
      </c>
      <c r="T528" s="25">
        <f>[1]січ.!T528+[1]лют.!T528+[1]берез.!T528+[1]квіт.!T528+[1]трав.!T528+[1]черв.!T528+[1]лип.!T528+[1]серп.!T528+[1]верес.!T528+[1]жовт!T528+[1]лист.!T528+[1]груд.!T528</f>
        <v>0</v>
      </c>
      <c r="U528" s="25">
        <f>[1]січ.!U528+[1]лют.!U528+[1]берез.!U528+[1]квіт.!U528+[1]трав.!U528+[1]черв.!U528+[1]лип.!U528+[1]серп.!U528+[1]верес.!U528+[1]жовт!U528+[1]лист.!U528+[1]груд.!U528</f>
        <v>0</v>
      </c>
      <c r="V528" s="25">
        <f>[1]січ.!V528+[1]лют.!V528+[1]берез.!V528+[1]квіт.!V528+[1]трав.!V528+[1]черв.!V528+[1]лип.!V528+[1]серп.!V528+[1]верес.!V528+[1]жовт!V528+[1]лист.!V528+[1]груд.!V528</f>
        <v>0</v>
      </c>
      <c r="W528" s="25">
        <f>[1]січ.!W528+[1]лют.!W528+[1]берез.!W528+[1]квіт.!W528+[1]трав.!W528+[1]черв.!W528+[1]лип.!W528+[1]серп.!W528+[1]верес.!W528+[1]жовт!W528+[1]лист.!W528+[1]груд.!W528</f>
        <v>0</v>
      </c>
      <c r="X528" s="25">
        <f>[1]січ.!X528+[1]лют.!X528+[1]берез.!X528+[1]квіт.!X528+[1]трав.!X528+[1]черв.!X528+[1]лип.!X528+[1]серп.!X528+[1]верес.!X528+[1]жовт!X528+[1]лист.!X528+[1]груд.!X528</f>
        <v>376</v>
      </c>
      <c r="Y528" s="25">
        <f>[1]січ.!Y528+[1]лют.!Y528+[1]берез.!Y528+[1]квіт.!Y528+[1]трав.!Y528+[1]черв.!Y528+[1]лип.!Y528+[1]серп.!Y528+[1]верес.!Y528+[1]жовт!Y528+[1]лист.!Y528+[1]груд.!Y528</f>
        <v>949</v>
      </c>
      <c r="Z528" s="25">
        <f>[1]січ.!AA528+[1]лют.!AA528+[1]берез.!AA528+[1]квіт.!AA528+[1]трав.!AA528+[1]черв.!AA528+[1]лип.!AA528+[1]серп.!AA528+[1]верес.!AA528+[1]жовт!AA528+[1]лист.!AA528+[1]груд.!AA528</f>
        <v>5455.82</v>
      </c>
      <c r="AA528" s="26"/>
    </row>
    <row r="529" spans="1:27" s="27" customFormat="1" x14ac:dyDescent="0.3">
      <c r="A529" s="19">
        <v>524</v>
      </c>
      <c r="B529" s="20" t="s">
        <v>276</v>
      </c>
      <c r="C529" s="21" t="s">
        <v>28</v>
      </c>
      <c r="D529" s="22">
        <v>7</v>
      </c>
      <c r="E529" s="23">
        <v>222654.07929599995</v>
      </c>
      <c r="F529" s="24">
        <f t="shared" si="8"/>
        <v>117316.89</v>
      </c>
      <c r="G529" s="25">
        <f>[1]січ.!G529+[1]лют.!G529+[1]берез.!G529+[1]квіт.!G529+[1]трав.!G529+[1]черв.!G529+[1]лип.!G529+[1]серп.!G529+[1]верес.!G529+[1]жовт!G529+[1]лист.!G529+[1]груд.!G529</f>
        <v>0</v>
      </c>
      <c r="H529" s="25">
        <f>[1]січ.!H529+[1]лют.!H529+[1]берез.!H529+[1]квіт.!H529+[1]трав.!H529+[1]черв.!H529+[1]лип.!H529+[1]серп.!H529+[1]верес.!H529+[1]жовт!H529+[1]лист.!H529+[1]груд.!H529</f>
        <v>0</v>
      </c>
      <c r="I529" s="25">
        <f>[1]січ.!I529+[1]лют.!I529+[1]берез.!I529+[1]квіт.!I529+[1]трав.!I529+[1]черв.!I529+[1]лип.!I529+[1]серп.!I529+[1]верес.!I529+[1]жовт!I529+[1]лист.!I529+[1]груд.!I529</f>
        <v>0</v>
      </c>
      <c r="J529" s="25">
        <f>[1]січ.!J529+[1]лют.!J529+[1]берез.!J529+[1]квіт.!J529+[1]трав.!J529+[1]черв.!J529+[1]лип.!J529+[1]серп.!J529+[1]верес.!J529+[1]жовт!J529+[1]лист.!J529+[1]груд.!J529</f>
        <v>0</v>
      </c>
      <c r="K529" s="25">
        <f>[1]січ.!K529+[1]лют.!K529+[1]берез.!K529+[1]квіт.!K529+[1]трав.!K529+[1]черв.!K529+[1]лип.!K529+[1]серп.!K529+[1]верес.!K529+[1]жовт!K529+[1]лист.!K529+[1]груд.!K529</f>
        <v>1</v>
      </c>
      <c r="L529" s="25">
        <f>[1]січ.!L529+[1]лют.!L529+[1]берез.!L529+[1]квіт.!L529+[1]трав.!L529+[1]черв.!L529+[1]лип.!L529+[1]серп.!L529+[1]верес.!L529+[1]жовт!L529+[1]лист.!L529+[1]груд.!L529</f>
        <v>69600</v>
      </c>
      <c r="M529" s="25">
        <f>[1]січ.!M529+[1]лют.!M529+[1]берез.!M529+[1]квіт.!M529+[1]трав.!M529+[1]черв.!M529+[1]лип.!M529+[1]серп.!M529+[1]верес.!M529+[1]жовт!M529+[1]лист.!M529+[1]груд.!M529</f>
        <v>0</v>
      </c>
      <c r="N529" s="25">
        <f>[1]січ.!N529+[1]лют.!N529+[1]берез.!N529+[1]квіт.!N529+[1]трав.!N529+[1]черв.!N529+[1]лип.!N529+[1]серп.!N529+[1]верес.!N529+[1]жовт!N529+[1]лист.!N529+[1]груд.!N529</f>
        <v>0</v>
      </c>
      <c r="O529" s="25">
        <f>[1]січ.!O529+[1]лют.!O529+[1]берез.!O529+[1]квіт.!O529+[1]трав.!O529+[1]черв.!O529+[1]лип.!O529+[1]серп.!O529+[1]верес.!O529+[1]жовт!O529+[1]лист.!O529+[1]груд.!O529</f>
        <v>0</v>
      </c>
      <c r="P529" s="25">
        <f>[1]січ.!P529+[1]лют.!P529+[1]берез.!P529+[1]квіт.!P529+[1]трав.!P529+[1]черв.!P529+[1]лип.!P529+[1]серп.!P529+[1]верес.!P529+[1]жовт!P529+[1]лист.!P529+[1]груд.!P529</f>
        <v>0</v>
      </c>
      <c r="Q529" s="25">
        <f>[1]січ.!Q529+[1]лют.!Q529+[1]берез.!Q529+[1]квіт.!Q529+[1]трав.!Q529+[1]черв.!Q529+[1]лип.!Q529+[1]серп.!Q529+[1]верес.!Q529+[1]жовт!Q529+[1]лист.!Q529+[1]груд.!Q529</f>
        <v>3750</v>
      </c>
      <c r="R529" s="25">
        <f>[1]січ.!R529+[1]лют.!R529+[1]берез.!R529+[1]квіт.!R529+[1]трав.!R529+[1]черв.!R529+[1]лип.!R529+[1]серп.!R529+[1]верес.!R529+[1]жовт!R529+[1]лист.!R529+[1]груд.!R529</f>
        <v>0</v>
      </c>
      <c r="S529" s="25">
        <f>[1]січ.!S529+[1]лют.!S529+[1]берез.!S529+[1]квіт.!S529+[1]трав.!S529+[1]черв.!S529+[1]лип.!S529+[1]серп.!S529+[1]верес.!S529+[1]жовт!S529+[1]лист.!S529+[1]груд.!S529</f>
        <v>0</v>
      </c>
      <c r="T529" s="25">
        <f>[1]січ.!T529+[1]лют.!T529+[1]берез.!T529+[1]квіт.!T529+[1]трав.!T529+[1]черв.!T529+[1]лип.!T529+[1]серп.!T529+[1]верес.!T529+[1]жовт!T529+[1]лист.!T529+[1]груд.!T529</f>
        <v>0</v>
      </c>
      <c r="U529" s="25">
        <f>[1]січ.!U529+[1]лют.!U529+[1]берез.!U529+[1]квіт.!U529+[1]трав.!U529+[1]черв.!U529+[1]лип.!U529+[1]серп.!U529+[1]верес.!U529+[1]жовт!U529+[1]лист.!U529+[1]груд.!U529</f>
        <v>0</v>
      </c>
      <c r="V529" s="25">
        <f>[1]січ.!V529+[1]лют.!V529+[1]берез.!V529+[1]квіт.!V529+[1]трав.!V529+[1]черв.!V529+[1]лип.!V529+[1]серп.!V529+[1]верес.!V529+[1]жовт!V529+[1]лист.!V529+[1]груд.!V529</f>
        <v>0</v>
      </c>
      <c r="W529" s="25">
        <f>[1]січ.!W529+[1]лют.!W529+[1]берез.!W529+[1]квіт.!W529+[1]трав.!W529+[1]черв.!W529+[1]лип.!W529+[1]серп.!W529+[1]верес.!W529+[1]жовт!W529+[1]лист.!W529+[1]груд.!W529</f>
        <v>0</v>
      </c>
      <c r="X529" s="25">
        <f>[1]січ.!X529+[1]лют.!X529+[1]берез.!X529+[1]квіт.!X529+[1]трав.!X529+[1]черв.!X529+[1]лип.!X529+[1]серп.!X529+[1]верес.!X529+[1]жовт!X529+[1]лист.!X529+[1]груд.!X529</f>
        <v>1010</v>
      </c>
      <c r="Y529" s="25">
        <f>[1]січ.!Y529+[1]лют.!Y529+[1]берез.!Y529+[1]квіт.!Y529+[1]трав.!Y529+[1]черв.!Y529+[1]лип.!Y529+[1]серп.!Y529+[1]верес.!Y529+[1]жовт!Y529+[1]лист.!Y529+[1]груд.!Y529</f>
        <v>3664</v>
      </c>
      <c r="Z529" s="25">
        <f>[1]січ.!AA529+[1]лют.!AA529+[1]берез.!AA529+[1]квіт.!AA529+[1]трав.!AA529+[1]черв.!AA529+[1]лип.!AA529+[1]серп.!AA529+[1]верес.!AA529+[1]жовт!AA529+[1]лист.!AA529+[1]груд.!AA529</f>
        <v>39292.89</v>
      </c>
      <c r="AA529" s="26"/>
    </row>
    <row r="530" spans="1:27" s="27" customFormat="1" x14ac:dyDescent="0.3">
      <c r="A530" s="19">
        <v>525</v>
      </c>
      <c r="B530" s="20" t="s">
        <v>276</v>
      </c>
      <c r="C530" s="21" t="s">
        <v>277</v>
      </c>
      <c r="D530" s="22">
        <v>7</v>
      </c>
      <c r="E530" s="23">
        <v>104758.47072</v>
      </c>
      <c r="F530" s="24">
        <f t="shared" si="8"/>
        <v>17340.760000000002</v>
      </c>
      <c r="G530" s="25">
        <f>[1]січ.!G530+[1]лют.!G530+[1]берез.!G530+[1]квіт.!G530+[1]трав.!G530+[1]черв.!G530+[1]лип.!G530+[1]серп.!G530+[1]верес.!G530+[1]жовт!G530+[1]лист.!G530+[1]груд.!G530</f>
        <v>0</v>
      </c>
      <c r="H530" s="25">
        <f>[1]січ.!H530+[1]лют.!H530+[1]берез.!H530+[1]квіт.!H530+[1]трав.!H530+[1]черв.!H530+[1]лип.!H530+[1]серп.!H530+[1]верес.!H530+[1]жовт!H530+[1]лист.!H530+[1]груд.!H530</f>
        <v>0</v>
      </c>
      <c r="I530" s="25">
        <f>[1]січ.!I530+[1]лют.!I530+[1]берез.!I530+[1]квіт.!I530+[1]трав.!I530+[1]черв.!I530+[1]лип.!I530+[1]серп.!I530+[1]верес.!I530+[1]жовт!I530+[1]лист.!I530+[1]груд.!I530</f>
        <v>0</v>
      </c>
      <c r="J530" s="25">
        <f>[1]січ.!J530+[1]лют.!J530+[1]берез.!J530+[1]квіт.!J530+[1]трав.!J530+[1]черв.!J530+[1]лип.!J530+[1]серп.!J530+[1]верес.!J530+[1]жовт!J530+[1]лист.!J530+[1]груд.!J530</f>
        <v>0</v>
      </c>
      <c r="K530" s="25">
        <f>[1]січ.!K530+[1]лют.!K530+[1]берез.!K530+[1]квіт.!K530+[1]трав.!K530+[1]черв.!K530+[1]лип.!K530+[1]серп.!K530+[1]верес.!K530+[1]жовт!K530+[1]лист.!K530+[1]груд.!K530</f>
        <v>0</v>
      </c>
      <c r="L530" s="25">
        <f>[1]січ.!L530+[1]лют.!L530+[1]берез.!L530+[1]квіт.!L530+[1]трав.!L530+[1]черв.!L530+[1]лип.!L530+[1]серп.!L530+[1]верес.!L530+[1]жовт!L530+[1]лист.!L530+[1]груд.!L530</f>
        <v>0</v>
      </c>
      <c r="M530" s="25">
        <f>[1]січ.!M530+[1]лют.!M530+[1]берез.!M530+[1]квіт.!M530+[1]трав.!M530+[1]черв.!M530+[1]лип.!M530+[1]серп.!M530+[1]верес.!M530+[1]жовт!M530+[1]лист.!M530+[1]груд.!M530</f>
        <v>0</v>
      </c>
      <c r="N530" s="25">
        <f>[1]січ.!N530+[1]лют.!N530+[1]берез.!N530+[1]квіт.!N530+[1]трав.!N530+[1]черв.!N530+[1]лип.!N530+[1]серп.!N530+[1]верес.!N530+[1]жовт!N530+[1]лист.!N530+[1]груд.!N530</f>
        <v>0</v>
      </c>
      <c r="O530" s="25">
        <f>[1]січ.!O530+[1]лют.!O530+[1]берез.!O530+[1]квіт.!O530+[1]трав.!O530+[1]черв.!O530+[1]лип.!O530+[1]серп.!O530+[1]верес.!O530+[1]жовт!O530+[1]лист.!O530+[1]груд.!O530</f>
        <v>2149</v>
      </c>
      <c r="P530" s="25">
        <f>[1]січ.!P530+[1]лют.!P530+[1]берез.!P530+[1]квіт.!P530+[1]трав.!P530+[1]черв.!P530+[1]лип.!P530+[1]серп.!P530+[1]верес.!P530+[1]жовт!P530+[1]лист.!P530+[1]груд.!P530</f>
        <v>6</v>
      </c>
      <c r="Q530" s="25">
        <f>[1]січ.!Q530+[1]лют.!Q530+[1]берез.!Q530+[1]квіт.!Q530+[1]трав.!Q530+[1]черв.!Q530+[1]лип.!Q530+[1]серп.!Q530+[1]верес.!Q530+[1]жовт!Q530+[1]лист.!Q530+[1]груд.!Q530</f>
        <v>7405</v>
      </c>
      <c r="R530" s="25">
        <f>[1]січ.!R530+[1]лют.!R530+[1]берез.!R530+[1]квіт.!R530+[1]трав.!R530+[1]черв.!R530+[1]лип.!R530+[1]серп.!R530+[1]верес.!R530+[1]жовт!R530+[1]лист.!R530+[1]груд.!R530</f>
        <v>0</v>
      </c>
      <c r="S530" s="25">
        <f>[1]січ.!S530+[1]лют.!S530+[1]берез.!S530+[1]квіт.!S530+[1]трав.!S530+[1]черв.!S530+[1]лип.!S530+[1]серп.!S530+[1]верес.!S530+[1]жовт!S530+[1]лист.!S530+[1]груд.!S530</f>
        <v>0</v>
      </c>
      <c r="T530" s="25">
        <f>[1]січ.!T530+[1]лют.!T530+[1]берез.!T530+[1]квіт.!T530+[1]трав.!T530+[1]черв.!T530+[1]лип.!T530+[1]серп.!T530+[1]верес.!T530+[1]жовт!T530+[1]лист.!T530+[1]груд.!T530</f>
        <v>0</v>
      </c>
      <c r="U530" s="25">
        <f>[1]січ.!U530+[1]лют.!U530+[1]берез.!U530+[1]квіт.!U530+[1]трав.!U530+[1]черв.!U530+[1]лип.!U530+[1]серп.!U530+[1]верес.!U530+[1]жовт!U530+[1]лист.!U530+[1]груд.!U530</f>
        <v>0</v>
      </c>
      <c r="V530" s="25">
        <f>[1]січ.!V530+[1]лют.!V530+[1]берез.!V530+[1]квіт.!V530+[1]трав.!V530+[1]черв.!V530+[1]лип.!V530+[1]серп.!V530+[1]верес.!V530+[1]жовт!V530+[1]лист.!V530+[1]груд.!V530</f>
        <v>0</v>
      </c>
      <c r="W530" s="25">
        <f>[1]січ.!W530+[1]лют.!W530+[1]берез.!W530+[1]квіт.!W530+[1]трав.!W530+[1]черв.!W530+[1]лип.!W530+[1]серп.!W530+[1]верес.!W530+[1]жовт!W530+[1]лист.!W530+[1]груд.!W530</f>
        <v>0</v>
      </c>
      <c r="X530" s="25">
        <f>[1]січ.!X530+[1]лют.!X530+[1]берез.!X530+[1]квіт.!X530+[1]трав.!X530+[1]черв.!X530+[1]лип.!X530+[1]серп.!X530+[1]верес.!X530+[1]жовт!X530+[1]лист.!X530+[1]груд.!X530</f>
        <v>1593</v>
      </c>
      <c r="Y530" s="25">
        <f>[1]січ.!Y530+[1]лют.!Y530+[1]берез.!Y530+[1]квіт.!Y530+[1]трав.!Y530+[1]черв.!Y530+[1]лип.!Y530+[1]серп.!Y530+[1]верес.!Y530+[1]жовт!Y530+[1]лист.!Y530+[1]груд.!Y530</f>
        <v>1924</v>
      </c>
      <c r="Z530" s="25">
        <f>[1]січ.!AA530+[1]лют.!AA530+[1]берез.!AA530+[1]квіт.!AA530+[1]трав.!AA530+[1]черв.!AA530+[1]лип.!AA530+[1]серп.!AA530+[1]верес.!AA530+[1]жовт!AA530+[1]лист.!AA530+[1]груд.!AA530</f>
        <v>4269.76</v>
      </c>
      <c r="AA530" s="26"/>
    </row>
    <row r="531" spans="1:27" s="27" customFormat="1" x14ac:dyDescent="0.3">
      <c r="A531" s="19">
        <v>526</v>
      </c>
      <c r="B531" s="20" t="s">
        <v>276</v>
      </c>
      <c r="C531" s="21" t="s">
        <v>53</v>
      </c>
      <c r="D531" s="22">
        <v>7</v>
      </c>
      <c r="E531" s="23">
        <v>280615.33382399991</v>
      </c>
      <c r="F531" s="24">
        <f t="shared" si="8"/>
        <v>493564.35000000003</v>
      </c>
      <c r="G531" s="25">
        <f>[1]січ.!G531+[1]лют.!G531+[1]берез.!G531+[1]квіт.!G531+[1]трав.!G531+[1]черв.!G531+[1]лип.!G531+[1]серп.!G531+[1]верес.!G531+[1]жовт!G531+[1]лист.!G531+[1]груд.!G531</f>
        <v>0</v>
      </c>
      <c r="H531" s="25">
        <f>[1]січ.!H531+[1]лют.!H531+[1]берез.!H531+[1]квіт.!H531+[1]трав.!H531+[1]черв.!H531+[1]лип.!H531+[1]серп.!H531+[1]верес.!H531+[1]жовт!H531+[1]лист.!H531+[1]груд.!H531</f>
        <v>0</v>
      </c>
      <c r="I531" s="25">
        <f>[1]січ.!I531+[1]лют.!I531+[1]берез.!I531+[1]квіт.!I531+[1]трав.!I531+[1]черв.!I531+[1]лип.!I531+[1]серп.!I531+[1]верес.!I531+[1]жовт!I531+[1]лист.!I531+[1]груд.!I531</f>
        <v>0</v>
      </c>
      <c r="J531" s="25">
        <f>[1]січ.!J531+[1]лют.!J531+[1]берез.!J531+[1]квіт.!J531+[1]трав.!J531+[1]черв.!J531+[1]лип.!J531+[1]серп.!J531+[1]верес.!J531+[1]жовт!J531+[1]лист.!J531+[1]груд.!J531</f>
        <v>0</v>
      </c>
      <c r="K531" s="25">
        <f>[1]січ.!K531+[1]лют.!K531+[1]берез.!K531+[1]квіт.!K531+[1]трав.!K531+[1]черв.!K531+[1]лип.!K531+[1]серп.!K531+[1]верес.!K531+[1]жовт!K531+[1]лист.!K531+[1]груд.!K531</f>
        <v>5</v>
      </c>
      <c r="L531" s="25">
        <f>[1]січ.!L531+[1]лют.!L531+[1]берез.!L531+[1]квіт.!L531+[1]трав.!L531+[1]черв.!L531+[1]лип.!L531+[1]серп.!L531+[1]верес.!L531+[1]жовт!L531+[1]лист.!L531+[1]груд.!L531</f>
        <v>468970.03</v>
      </c>
      <c r="M531" s="25">
        <f>[1]січ.!M531+[1]лют.!M531+[1]берез.!M531+[1]квіт.!M531+[1]трав.!M531+[1]черв.!M531+[1]лип.!M531+[1]серп.!M531+[1]верес.!M531+[1]жовт!M531+[1]лист.!M531+[1]груд.!M531</f>
        <v>0</v>
      </c>
      <c r="N531" s="25">
        <f>[1]січ.!N531+[1]лют.!N531+[1]берез.!N531+[1]квіт.!N531+[1]трав.!N531+[1]черв.!N531+[1]лип.!N531+[1]серп.!N531+[1]верес.!N531+[1]жовт!N531+[1]лист.!N531+[1]груд.!N531</f>
        <v>0</v>
      </c>
      <c r="O531" s="25">
        <f>[1]січ.!O531+[1]лют.!O531+[1]берез.!O531+[1]квіт.!O531+[1]трав.!O531+[1]черв.!O531+[1]лип.!O531+[1]серп.!O531+[1]верес.!O531+[1]жовт!O531+[1]лист.!O531+[1]груд.!O531</f>
        <v>4445</v>
      </c>
      <c r="P531" s="25">
        <f>[1]січ.!P531+[1]лют.!P531+[1]берез.!P531+[1]квіт.!P531+[1]трав.!P531+[1]черв.!P531+[1]лип.!P531+[1]серп.!P531+[1]верес.!P531+[1]жовт!P531+[1]лист.!P531+[1]груд.!P531</f>
        <v>9</v>
      </c>
      <c r="Q531" s="25">
        <f>[1]січ.!Q531+[1]лют.!Q531+[1]берез.!Q531+[1]квіт.!Q531+[1]трав.!Q531+[1]черв.!Q531+[1]лип.!Q531+[1]серп.!Q531+[1]верес.!Q531+[1]жовт!Q531+[1]лист.!Q531+[1]груд.!Q531</f>
        <v>8298</v>
      </c>
      <c r="R531" s="25">
        <f>[1]січ.!R531+[1]лют.!R531+[1]берез.!R531+[1]квіт.!R531+[1]трав.!R531+[1]черв.!R531+[1]лип.!R531+[1]серп.!R531+[1]верес.!R531+[1]жовт!R531+[1]лист.!R531+[1]груд.!R531</f>
        <v>0</v>
      </c>
      <c r="S531" s="25">
        <f>[1]січ.!S531+[1]лют.!S531+[1]берез.!S531+[1]квіт.!S531+[1]трав.!S531+[1]черв.!S531+[1]лип.!S531+[1]серп.!S531+[1]верес.!S531+[1]жовт!S531+[1]лист.!S531+[1]груд.!S531</f>
        <v>0</v>
      </c>
      <c r="T531" s="25">
        <f>[1]січ.!T531+[1]лют.!T531+[1]берез.!T531+[1]квіт.!T531+[1]трав.!T531+[1]черв.!T531+[1]лип.!T531+[1]серп.!T531+[1]верес.!T531+[1]жовт!T531+[1]лист.!T531+[1]груд.!T531</f>
        <v>0</v>
      </c>
      <c r="U531" s="25">
        <f>[1]січ.!U531+[1]лют.!U531+[1]берез.!U531+[1]квіт.!U531+[1]трав.!U531+[1]черв.!U531+[1]лип.!U531+[1]серп.!U531+[1]верес.!U531+[1]жовт!U531+[1]лист.!U531+[1]груд.!U531</f>
        <v>0</v>
      </c>
      <c r="V531" s="25">
        <f>[1]січ.!V531+[1]лют.!V531+[1]берез.!V531+[1]квіт.!V531+[1]трав.!V531+[1]черв.!V531+[1]лип.!V531+[1]серп.!V531+[1]верес.!V531+[1]жовт!V531+[1]лист.!V531+[1]груд.!V531</f>
        <v>0</v>
      </c>
      <c r="W531" s="25">
        <f>[1]січ.!W531+[1]лют.!W531+[1]берез.!W531+[1]квіт.!W531+[1]трав.!W531+[1]черв.!W531+[1]лип.!W531+[1]серп.!W531+[1]верес.!W531+[1]жовт!W531+[1]лист.!W531+[1]груд.!W531</f>
        <v>0</v>
      </c>
      <c r="X531" s="25">
        <f>[1]січ.!X531+[1]лют.!X531+[1]берез.!X531+[1]квіт.!X531+[1]трав.!X531+[1]черв.!X531+[1]лип.!X531+[1]серп.!X531+[1]верес.!X531+[1]жовт!X531+[1]лист.!X531+[1]груд.!X531</f>
        <v>4346</v>
      </c>
      <c r="Y531" s="25">
        <f>[1]січ.!Y531+[1]лют.!Y531+[1]берез.!Y531+[1]квіт.!Y531+[1]трав.!Y531+[1]черв.!Y531+[1]лип.!Y531+[1]серп.!Y531+[1]верес.!Y531+[1]жовт!Y531+[1]лист.!Y531+[1]груд.!Y531</f>
        <v>1672</v>
      </c>
      <c r="Z531" s="25">
        <f>[1]січ.!AA531+[1]лют.!AA531+[1]берез.!AA531+[1]квіт.!AA531+[1]трав.!AA531+[1]черв.!AA531+[1]лип.!AA531+[1]серп.!AA531+[1]верес.!AA531+[1]жовт!AA531+[1]лист.!AA531+[1]груд.!AA531</f>
        <v>5833.32</v>
      </c>
      <c r="AA531" s="26"/>
    </row>
    <row r="532" spans="1:27" s="27" customFormat="1" x14ac:dyDescent="0.3">
      <c r="A532" s="19">
        <v>527</v>
      </c>
      <c r="B532" s="20" t="s">
        <v>278</v>
      </c>
      <c r="C532" s="21" t="s">
        <v>37</v>
      </c>
      <c r="D532" s="22">
        <v>7</v>
      </c>
      <c r="E532" s="23">
        <v>106939.20398399999</v>
      </c>
      <c r="F532" s="24">
        <f t="shared" si="8"/>
        <v>122401.19</v>
      </c>
      <c r="G532" s="25">
        <f>[1]січ.!G532+[1]лют.!G532+[1]берез.!G532+[1]квіт.!G532+[1]трав.!G532+[1]черв.!G532+[1]лип.!G532+[1]серп.!G532+[1]верес.!G532+[1]жовт!G532+[1]лист.!G532+[1]груд.!G532</f>
        <v>0</v>
      </c>
      <c r="H532" s="25">
        <f>[1]січ.!H532+[1]лют.!H532+[1]берез.!H532+[1]квіт.!H532+[1]трав.!H532+[1]черв.!H532+[1]лип.!H532+[1]серп.!H532+[1]верес.!H532+[1]жовт!H532+[1]лист.!H532+[1]груд.!H532</f>
        <v>0</v>
      </c>
      <c r="I532" s="25">
        <f>[1]січ.!I532+[1]лют.!I532+[1]берез.!I532+[1]квіт.!I532+[1]трав.!I532+[1]черв.!I532+[1]лип.!I532+[1]серп.!I532+[1]верес.!I532+[1]жовт!I532+[1]лист.!I532+[1]груд.!I532</f>
        <v>35</v>
      </c>
      <c r="J532" s="25">
        <f>[1]січ.!J532+[1]лют.!J532+[1]берез.!J532+[1]квіт.!J532+[1]трав.!J532+[1]черв.!J532+[1]лип.!J532+[1]серп.!J532+[1]верес.!J532+[1]жовт!J532+[1]лист.!J532+[1]груд.!J532</f>
        <v>26500</v>
      </c>
      <c r="K532" s="25">
        <f>[1]січ.!K532+[1]лют.!K532+[1]берез.!K532+[1]квіт.!K532+[1]трав.!K532+[1]черв.!K532+[1]лип.!K532+[1]серп.!K532+[1]верес.!K532+[1]жовт!K532+[1]лист.!K532+[1]груд.!K532</f>
        <v>0</v>
      </c>
      <c r="L532" s="25">
        <f>[1]січ.!L532+[1]лют.!L532+[1]берез.!L532+[1]квіт.!L532+[1]трав.!L532+[1]черв.!L532+[1]лип.!L532+[1]серп.!L532+[1]верес.!L532+[1]жовт!L532+[1]лист.!L532+[1]груд.!L532</f>
        <v>0</v>
      </c>
      <c r="M532" s="25">
        <f>[1]січ.!M532+[1]лют.!M532+[1]берез.!M532+[1]квіт.!M532+[1]трав.!M532+[1]черв.!M532+[1]лип.!M532+[1]серп.!M532+[1]верес.!M532+[1]жовт!M532+[1]лист.!M532+[1]груд.!M532</f>
        <v>0</v>
      </c>
      <c r="N532" s="25">
        <f>[1]січ.!N532+[1]лют.!N532+[1]берез.!N532+[1]квіт.!N532+[1]трав.!N532+[1]черв.!N532+[1]лип.!N532+[1]серп.!N532+[1]верес.!N532+[1]жовт!N532+[1]лист.!N532+[1]груд.!N532</f>
        <v>0</v>
      </c>
      <c r="O532" s="25">
        <f>[1]січ.!O532+[1]лют.!O532+[1]берез.!O532+[1]квіт.!O532+[1]трав.!O532+[1]черв.!O532+[1]лип.!O532+[1]серп.!O532+[1]верес.!O532+[1]жовт!O532+[1]лист.!O532+[1]груд.!O532</f>
        <v>354</v>
      </c>
      <c r="P532" s="25">
        <f>[1]січ.!P532+[1]лют.!P532+[1]берез.!P532+[1]квіт.!P532+[1]трав.!P532+[1]черв.!P532+[1]лип.!P532+[1]серп.!P532+[1]верес.!P532+[1]жовт!P532+[1]лист.!P532+[1]груд.!P532</f>
        <v>94</v>
      </c>
      <c r="Q532" s="25">
        <f>[1]січ.!Q532+[1]лют.!Q532+[1]берез.!Q532+[1]квіт.!Q532+[1]трав.!Q532+[1]черв.!Q532+[1]лип.!Q532+[1]серп.!Q532+[1]верес.!Q532+[1]жовт!Q532+[1]лист.!Q532+[1]груд.!Q532</f>
        <v>92389.08</v>
      </c>
      <c r="R532" s="25">
        <f>[1]січ.!R532+[1]лют.!R532+[1]берез.!R532+[1]квіт.!R532+[1]трав.!R532+[1]черв.!R532+[1]лип.!R532+[1]серп.!R532+[1]верес.!R532+[1]жовт!R532+[1]лист.!R532+[1]груд.!R532</f>
        <v>0</v>
      </c>
      <c r="S532" s="25">
        <f>[1]січ.!S532+[1]лют.!S532+[1]берез.!S532+[1]квіт.!S532+[1]трав.!S532+[1]черв.!S532+[1]лип.!S532+[1]серп.!S532+[1]верес.!S532+[1]жовт!S532+[1]лист.!S532+[1]груд.!S532</f>
        <v>0</v>
      </c>
      <c r="T532" s="25">
        <f>[1]січ.!T532+[1]лют.!T532+[1]берез.!T532+[1]квіт.!T532+[1]трав.!T532+[1]черв.!T532+[1]лип.!T532+[1]серп.!T532+[1]верес.!T532+[1]жовт!T532+[1]лист.!T532+[1]груд.!T532</f>
        <v>0</v>
      </c>
      <c r="U532" s="25">
        <f>[1]січ.!U532+[1]лют.!U532+[1]берез.!U532+[1]квіт.!U532+[1]трав.!U532+[1]черв.!U532+[1]лип.!U532+[1]серп.!U532+[1]верес.!U532+[1]жовт!U532+[1]лист.!U532+[1]груд.!U532</f>
        <v>0</v>
      </c>
      <c r="V532" s="25">
        <f>[1]січ.!V532+[1]лют.!V532+[1]берез.!V532+[1]квіт.!V532+[1]трав.!V532+[1]черв.!V532+[1]лип.!V532+[1]серп.!V532+[1]верес.!V532+[1]жовт!V532+[1]лист.!V532+[1]груд.!V532</f>
        <v>0</v>
      </c>
      <c r="W532" s="25">
        <f>[1]січ.!W532+[1]лют.!W532+[1]берез.!W532+[1]квіт.!W532+[1]трав.!W532+[1]черв.!W532+[1]лип.!W532+[1]серп.!W532+[1]верес.!W532+[1]жовт!W532+[1]лист.!W532+[1]груд.!W532</f>
        <v>0</v>
      </c>
      <c r="X532" s="25">
        <f>[1]січ.!X532+[1]лют.!X532+[1]берез.!X532+[1]квіт.!X532+[1]трав.!X532+[1]черв.!X532+[1]лип.!X532+[1]серп.!X532+[1]верес.!X532+[1]жовт!X532+[1]лист.!X532+[1]груд.!X532</f>
        <v>1297</v>
      </c>
      <c r="Y532" s="25">
        <f>[1]січ.!Y532+[1]лют.!Y532+[1]берез.!Y532+[1]квіт.!Y532+[1]трав.!Y532+[1]черв.!Y532+[1]лип.!Y532+[1]серп.!Y532+[1]верес.!Y532+[1]жовт!Y532+[1]лист.!Y532+[1]груд.!Y532</f>
        <v>920</v>
      </c>
      <c r="Z532" s="25">
        <f>[1]січ.!AA532+[1]лют.!AA532+[1]берез.!AA532+[1]квіт.!AA532+[1]трав.!AA532+[1]черв.!AA532+[1]лип.!AA532+[1]серп.!AA532+[1]верес.!AA532+[1]жовт!AA532+[1]лист.!AA532+[1]груд.!AA532</f>
        <v>941.11</v>
      </c>
      <c r="AA532" s="26"/>
    </row>
    <row r="533" spans="1:27" s="27" customFormat="1" x14ac:dyDescent="0.3">
      <c r="A533" s="19">
        <v>528</v>
      </c>
      <c r="B533" s="20" t="s">
        <v>278</v>
      </c>
      <c r="C533" s="21" t="s">
        <v>86</v>
      </c>
      <c r="D533" s="22">
        <v>7</v>
      </c>
      <c r="E533" s="23">
        <v>134570.94681600001</v>
      </c>
      <c r="F533" s="24">
        <f t="shared" si="8"/>
        <v>52078.41</v>
      </c>
      <c r="G533" s="25">
        <f>[1]січ.!G533+[1]лют.!G533+[1]берез.!G533+[1]квіт.!G533+[1]трав.!G533+[1]черв.!G533+[1]лип.!G533+[1]серп.!G533+[1]верес.!G533+[1]жовт!G533+[1]лист.!G533+[1]груд.!G533</f>
        <v>0</v>
      </c>
      <c r="H533" s="25">
        <f>[1]січ.!H533+[1]лют.!H533+[1]берез.!H533+[1]квіт.!H533+[1]трав.!H533+[1]черв.!H533+[1]лип.!H533+[1]серп.!H533+[1]верес.!H533+[1]жовт!H533+[1]лист.!H533+[1]груд.!H533</f>
        <v>0</v>
      </c>
      <c r="I533" s="25">
        <f>[1]січ.!I533+[1]лют.!I533+[1]берез.!I533+[1]квіт.!I533+[1]трав.!I533+[1]черв.!I533+[1]лип.!I533+[1]серп.!I533+[1]верес.!I533+[1]жовт!I533+[1]лист.!I533+[1]груд.!I533</f>
        <v>20</v>
      </c>
      <c r="J533" s="25">
        <f>[1]січ.!J533+[1]лют.!J533+[1]берез.!J533+[1]квіт.!J533+[1]трав.!J533+[1]черв.!J533+[1]лип.!J533+[1]серп.!J533+[1]верес.!J533+[1]жовт!J533+[1]лист.!J533+[1]груд.!J533</f>
        <v>18964</v>
      </c>
      <c r="K533" s="25">
        <f>[1]січ.!K533+[1]лют.!K533+[1]берез.!K533+[1]квіт.!K533+[1]трав.!K533+[1]черв.!K533+[1]лип.!K533+[1]серп.!K533+[1]верес.!K533+[1]жовт!K533+[1]лист.!K533+[1]груд.!K533</f>
        <v>0</v>
      </c>
      <c r="L533" s="25">
        <f>[1]січ.!L533+[1]лют.!L533+[1]берез.!L533+[1]квіт.!L533+[1]трав.!L533+[1]черв.!L533+[1]лип.!L533+[1]серп.!L533+[1]верес.!L533+[1]жовт!L533+[1]лист.!L533+[1]груд.!L533</f>
        <v>0</v>
      </c>
      <c r="M533" s="25">
        <f>[1]січ.!M533+[1]лют.!M533+[1]берез.!M533+[1]квіт.!M533+[1]трав.!M533+[1]черв.!M533+[1]лип.!M533+[1]серп.!M533+[1]верес.!M533+[1]жовт!M533+[1]лист.!M533+[1]груд.!M533</f>
        <v>0</v>
      </c>
      <c r="N533" s="25">
        <f>[1]січ.!N533+[1]лют.!N533+[1]берез.!N533+[1]квіт.!N533+[1]трав.!N533+[1]черв.!N533+[1]лип.!N533+[1]серп.!N533+[1]верес.!N533+[1]жовт!N533+[1]лист.!N533+[1]груд.!N533</f>
        <v>0</v>
      </c>
      <c r="O533" s="25">
        <f>[1]січ.!O533+[1]лют.!O533+[1]берез.!O533+[1]квіт.!O533+[1]трав.!O533+[1]черв.!O533+[1]лип.!O533+[1]серп.!O533+[1]верес.!O533+[1]жовт!O533+[1]лист.!O533+[1]груд.!O533</f>
        <v>4046</v>
      </c>
      <c r="P533" s="25">
        <f>[1]січ.!P533+[1]лют.!P533+[1]берез.!P533+[1]квіт.!P533+[1]трав.!P533+[1]черв.!P533+[1]лип.!P533+[1]серп.!P533+[1]верес.!P533+[1]жовт!P533+[1]лист.!P533+[1]груд.!P533</f>
        <v>0</v>
      </c>
      <c r="Q533" s="25">
        <f>[1]січ.!Q533+[1]лют.!Q533+[1]берез.!Q533+[1]квіт.!Q533+[1]трав.!Q533+[1]черв.!Q533+[1]лип.!Q533+[1]серп.!Q533+[1]верес.!Q533+[1]жовт!Q533+[1]лист.!Q533+[1]груд.!Q533</f>
        <v>5341</v>
      </c>
      <c r="R533" s="25">
        <f>[1]січ.!R533+[1]лют.!R533+[1]берез.!R533+[1]квіт.!R533+[1]трав.!R533+[1]черв.!R533+[1]лип.!R533+[1]серп.!R533+[1]верес.!R533+[1]жовт!R533+[1]лист.!R533+[1]груд.!R533</f>
        <v>0</v>
      </c>
      <c r="S533" s="25">
        <f>[1]січ.!S533+[1]лют.!S533+[1]берез.!S533+[1]квіт.!S533+[1]трав.!S533+[1]черв.!S533+[1]лип.!S533+[1]серп.!S533+[1]верес.!S533+[1]жовт!S533+[1]лист.!S533+[1]груд.!S533</f>
        <v>0</v>
      </c>
      <c r="T533" s="25">
        <f>[1]січ.!T533+[1]лют.!T533+[1]берез.!T533+[1]квіт.!T533+[1]трав.!T533+[1]черв.!T533+[1]лип.!T533+[1]серп.!T533+[1]верес.!T533+[1]жовт!T533+[1]лист.!T533+[1]груд.!T533</f>
        <v>0</v>
      </c>
      <c r="U533" s="25">
        <f>[1]січ.!U533+[1]лют.!U533+[1]берез.!U533+[1]квіт.!U533+[1]трав.!U533+[1]черв.!U533+[1]лип.!U533+[1]серп.!U533+[1]верес.!U533+[1]жовт!U533+[1]лист.!U533+[1]груд.!U533</f>
        <v>0</v>
      </c>
      <c r="V533" s="25">
        <f>[1]січ.!V533+[1]лют.!V533+[1]берез.!V533+[1]квіт.!V533+[1]трав.!V533+[1]черв.!V533+[1]лип.!V533+[1]серп.!V533+[1]верес.!V533+[1]жовт!V533+[1]лист.!V533+[1]груд.!V533</f>
        <v>0</v>
      </c>
      <c r="W533" s="25">
        <f>[1]січ.!W533+[1]лют.!W533+[1]берез.!W533+[1]квіт.!W533+[1]трав.!W533+[1]черв.!W533+[1]лип.!W533+[1]серп.!W533+[1]верес.!W533+[1]жовт!W533+[1]лист.!W533+[1]груд.!W533</f>
        <v>0</v>
      </c>
      <c r="X533" s="25">
        <f>[1]січ.!X533+[1]лют.!X533+[1]берез.!X533+[1]квіт.!X533+[1]трав.!X533+[1]черв.!X533+[1]лип.!X533+[1]серп.!X533+[1]верес.!X533+[1]жовт!X533+[1]лист.!X533+[1]груд.!X533</f>
        <v>1887</v>
      </c>
      <c r="Y533" s="25">
        <f>[1]січ.!Y533+[1]лют.!Y533+[1]берез.!Y533+[1]квіт.!Y533+[1]трав.!Y533+[1]черв.!Y533+[1]лип.!Y533+[1]серп.!Y533+[1]верес.!Y533+[1]жовт!Y533+[1]лист.!Y533+[1]груд.!Y533</f>
        <v>613</v>
      </c>
      <c r="Z533" s="25">
        <f>[1]січ.!AA533+[1]лют.!AA533+[1]берез.!AA533+[1]квіт.!AA533+[1]трав.!AA533+[1]черв.!AA533+[1]лип.!AA533+[1]серп.!AA533+[1]верес.!AA533+[1]жовт!AA533+[1]лист.!AA533+[1]груд.!AA533</f>
        <v>21227.41</v>
      </c>
      <c r="AA533" s="26"/>
    </row>
    <row r="534" spans="1:27" s="27" customFormat="1" x14ac:dyDescent="0.3">
      <c r="A534" s="19">
        <v>529</v>
      </c>
      <c r="B534" s="20" t="s">
        <v>278</v>
      </c>
      <c r="C534" s="21" t="s">
        <v>99</v>
      </c>
      <c r="D534" s="22">
        <v>7</v>
      </c>
      <c r="E534" s="23">
        <v>121039.01261279997</v>
      </c>
      <c r="F534" s="24">
        <f t="shared" si="8"/>
        <v>78459.64</v>
      </c>
      <c r="G534" s="25">
        <f>[1]січ.!G534+[1]лют.!G534+[1]берез.!G534+[1]квіт.!G534+[1]трав.!G534+[1]черв.!G534+[1]лип.!G534+[1]серп.!G534+[1]верес.!G534+[1]жовт!G534+[1]лист.!G534+[1]груд.!G534</f>
        <v>0</v>
      </c>
      <c r="H534" s="25">
        <f>[1]січ.!H534+[1]лют.!H534+[1]берез.!H534+[1]квіт.!H534+[1]трав.!H534+[1]черв.!H534+[1]лип.!H534+[1]серп.!H534+[1]верес.!H534+[1]жовт!H534+[1]лист.!H534+[1]груд.!H534</f>
        <v>0</v>
      </c>
      <c r="I534" s="25">
        <f>[1]січ.!I534+[1]лют.!I534+[1]берез.!I534+[1]квіт.!I534+[1]трав.!I534+[1]черв.!I534+[1]лип.!I534+[1]серп.!I534+[1]верес.!I534+[1]жовт!I534+[1]лист.!I534+[1]груд.!I534</f>
        <v>0</v>
      </c>
      <c r="J534" s="25">
        <f>[1]січ.!J534+[1]лют.!J534+[1]берез.!J534+[1]квіт.!J534+[1]трав.!J534+[1]черв.!J534+[1]лип.!J534+[1]серп.!J534+[1]верес.!J534+[1]жовт!J534+[1]лист.!J534+[1]груд.!J534</f>
        <v>0</v>
      </c>
      <c r="K534" s="25">
        <f>[1]січ.!K534+[1]лют.!K534+[1]берез.!K534+[1]квіт.!K534+[1]трав.!K534+[1]черв.!K534+[1]лип.!K534+[1]серп.!K534+[1]верес.!K534+[1]жовт!K534+[1]лист.!K534+[1]груд.!K534</f>
        <v>2</v>
      </c>
      <c r="L534" s="25">
        <f>[1]січ.!L534+[1]лют.!L534+[1]берез.!L534+[1]квіт.!L534+[1]трав.!L534+[1]черв.!L534+[1]лип.!L534+[1]серп.!L534+[1]верес.!L534+[1]жовт!L534+[1]лист.!L534+[1]груд.!L534</f>
        <v>3441</v>
      </c>
      <c r="M534" s="25">
        <f>[1]січ.!M534+[1]лют.!M534+[1]берез.!M534+[1]квіт.!M534+[1]трав.!M534+[1]черв.!M534+[1]лип.!M534+[1]серп.!M534+[1]верес.!M534+[1]жовт!M534+[1]лист.!M534+[1]груд.!M534</f>
        <v>0</v>
      </c>
      <c r="N534" s="25">
        <f>[1]січ.!N534+[1]лют.!N534+[1]берез.!N534+[1]квіт.!N534+[1]трав.!N534+[1]черв.!N534+[1]лип.!N534+[1]серп.!N534+[1]верес.!N534+[1]жовт!N534+[1]лист.!N534+[1]груд.!N534</f>
        <v>0</v>
      </c>
      <c r="O534" s="25">
        <f>[1]січ.!O534+[1]лют.!O534+[1]берез.!O534+[1]квіт.!O534+[1]трав.!O534+[1]черв.!O534+[1]лип.!O534+[1]серп.!O534+[1]верес.!O534+[1]жовт!O534+[1]лист.!O534+[1]груд.!O534</f>
        <v>0</v>
      </c>
      <c r="P534" s="25">
        <f>[1]січ.!P534+[1]лют.!P534+[1]берез.!P534+[1]квіт.!P534+[1]трав.!P534+[1]черв.!P534+[1]лип.!P534+[1]серп.!P534+[1]верес.!P534+[1]жовт!P534+[1]лист.!P534+[1]груд.!P534</f>
        <v>1</v>
      </c>
      <c r="Q534" s="25">
        <f>[1]січ.!Q534+[1]лют.!Q534+[1]берез.!Q534+[1]квіт.!Q534+[1]трав.!Q534+[1]черв.!Q534+[1]лип.!Q534+[1]серп.!Q534+[1]верес.!Q534+[1]жовт!Q534+[1]лист.!Q534+[1]груд.!Q534</f>
        <v>6560</v>
      </c>
      <c r="R534" s="25">
        <f>[1]січ.!R534+[1]лют.!R534+[1]берез.!R534+[1]квіт.!R534+[1]трав.!R534+[1]черв.!R534+[1]лип.!R534+[1]серп.!R534+[1]верес.!R534+[1]жовт!R534+[1]лист.!R534+[1]груд.!R534</f>
        <v>0</v>
      </c>
      <c r="S534" s="25">
        <f>[1]січ.!S534+[1]лют.!S534+[1]берез.!S534+[1]квіт.!S534+[1]трав.!S534+[1]черв.!S534+[1]лип.!S534+[1]серп.!S534+[1]верес.!S534+[1]жовт!S534+[1]лист.!S534+[1]груд.!S534</f>
        <v>0</v>
      </c>
      <c r="T534" s="25">
        <f>[1]січ.!T534+[1]лют.!T534+[1]берез.!T534+[1]квіт.!T534+[1]трав.!T534+[1]черв.!T534+[1]лип.!T534+[1]серп.!T534+[1]верес.!T534+[1]жовт!T534+[1]лист.!T534+[1]груд.!T534</f>
        <v>0</v>
      </c>
      <c r="U534" s="25">
        <f>[1]січ.!U534+[1]лют.!U534+[1]берез.!U534+[1]квіт.!U534+[1]трав.!U534+[1]черв.!U534+[1]лип.!U534+[1]серп.!U534+[1]верес.!U534+[1]жовт!U534+[1]лист.!U534+[1]груд.!U534</f>
        <v>0</v>
      </c>
      <c r="V534" s="25">
        <f>[1]січ.!V534+[1]лют.!V534+[1]берез.!V534+[1]квіт.!V534+[1]трав.!V534+[1]черв.!V534+[1]лип.!V534+[1]серп.!V534+[1]верес.!V534+[1]жовт!V534+[1]лист.!V534+[1]груд.!V534</f>
        <v>0</v>
      </c>
      <c r="W534" s="25">
        <f>[1]січ.!W534+[1]лют.!W534+[1]берез.!W534+[1]квіт.!W534+[1]трав.!W534+[1]черв.!W534+[1]лип.!W534+[1]серп.!W534+[1]верес.!W534+[1]жовт!W534+[1]лист.!W534+[1]груд.!W534</f>
        <v>0</v>
      </c>
      <c r="X534" s="25">
        <f>[1]січ.!X534+[1]лют.!X534+[1]берез.!X534+[1]квіт.!X534+[1]трав.!X534+[1]черв.!X534+[1]лип.!X534+[1]серп.!X534+[1]верес.!X534+[1]жовт!X534+[1]лист.!X534+[1]груд.!X534</f>
        <v>1474</v>
      </c>
      <c r="Y534" s="25">
        <f>[1]січ.!Y534+[1]лют.!Y534+[1]берез.!Y534+[1]квіт.!Y534+[1]трав.!Y534+[1]черв.!Y534+[1]лип.!Y534+[1]серп.!Y534+[1]верес.!Y534+[1]жовт!Y534+[1]лист.!Y534+[1]груд.!Y534</f>
        <v>766</v>
      </c>
      <c r="Z534" s="25">
        <f>[1]січ.!AA534+[1]лют.!AA534+[1]берез.!AA534+[1]квіт.!AA534+[1]трав.!AA534+[1]черв.!AA534+[1]лип.!AA534+[1]серп.!AA534+[1]верес.!AA534+[1]жовт!AA534+[1]лист.!AA534+[1]груд.!AA534</f>
        <v>66218.64</v>
      </c>
      <c r="AA534" s="26"/>
    </row>
    <row r="535" spans="1:27" s="27" customFormat="1" x14ac:dyDescent="0.3">
      <c r="A535" s="19">
        <v>530</v>
      </c>
      <c r="B535" s="20" t="s">
        <v>241</v>
      </c>
      <c r="C535" s="21" t="s">
        <v>42</v>
      </c>
      <c r="D535" s="22">
        <v>7</v>
      </c>
      <c r="E535" s="23">
        <v>274908.69</v>
      </c>
      <c r="F535" s="24">
        <f t="shared" si="8"/>
        <v>86062.34</v>
      </c>
      <c r="G535" s="25">
        <f>[1]січ.!G535+[1]лют.!G535+[1]берез.!G535+[1]квіт.!G535+[1]трав.!G535+[1]черв.!G535+[1]лип.!G535+[1]серп.!G535+[1]верес.!G535+[1]жовт!G535+[1]лист.!G535+[1]груд.!G535</f>
        <v>0</v>
      </c>
      <c r="H535" s="25">
        <f>[1]січ.!H535+[1]лют.!H535+[1]берез.!H535+[1]квіт.!H535+[1]трав.!H535+[1]черв.!H535+[1]лип.!H535+[1]серп.!H535+[1]верес.!H535+[1]жовт!H535+[1]лист.!H535+[1]груд.!H535</f>
        <v>0</v>
      </c>
      <c r="I535" s="25">
        <f>[1]січ.!I535+[1]лют.!I535+[1]берез.!I535+[1]квіт.!I535+[1]трав.!I535+[1]черв.!I535+[1]лип.!I535+[1]серп.!I535+[1]верес.!I535+[1]жовт!I535+[1]лист.!I535+[1]груд.!I535</f>
        <v>0</v>
      </c>
      <c r="J535" s="25">
        <f>[1]січ.!J535+[1]лют.!J535+[1]берез.!J535+[1]квіт.!J535+[1]трав.!J535+[1]черв.!J535+[1]лип.!J535+[1]серп.!J535+[1]верес.!J535+[1]жовт!J535+[1]лист.!J535+[1]груд.!J535</f>
        <v>0</v>
      </c>
      <c r="K535" s="25">
        <f>[1]січ.!K535+[1]лют.!K535+[1]берез.!K535+[1]квіт.!K535+[1]трав.!K535+[1]черв.!K535+[1]лип.!K535+[1]серп.!K535+[1]верес.!K535+[1]жовт!K535+[1]лист.!K535+[1]груд.!K535</f>
        <v>0</v>
      </c>
      <c r="L535" s="25">
        <f>[1]січ.!L535+[1]лют.!L535+[1]берез.!L535+[1]квіт.!L535+[1]трав.!L535+[1]черв.!L535+[1]лип.!L535+[1]серп.!L535+[1]верес.!L535+[1]жовт!L535+[1]лист.!L535+[1]груд.!L535</f>
        <v>237</v>
      </c>
      <c r="M535" s="25">
        <f>[1]січ.!M535+[1]лют.!M535+[1]берез.!M535+[1]квіт.!M535+[1]трав.!M535+[1]черв.!M535+[1]лип.!M535+[1]серп.!M535+[1]верес.!M535+[1]жовт!M535+[1]лист.!M535+[1]груд.!M535</f>
        <v>0</v>
      </c>
      <c r="N535" s="25">
        <f>[1]січ.!N535+[1]лют.!N535+[1]берез.!N535+[1]квіт.!N535+[1]трав.!N535+[1]черв.!N535+[1]лип.!N535+[1]серп.!N535+[1]верес.!N535+[1]жовт!N535+[1]лист.!N535+[1]груд.!N535</f>
        <v>2711</v>
      </c>
      <c r="O535" s="25">
        <f>[1]січ.!O535+[1]лют.!O535+[1]берез.!O535+[1]квіт.!O535+[1]трав.!O535+[1]черв.!O535+[1]лип.!O535+[1]серп.!O535+[1]верес.!O535+[1]жовт!O535+[1]лист.!O535+[1]груд.!O535</f>
        <v>787</v>
      </c>
      <c r="P535" s="25">
        <f>[1]січ.!P535+[1]лют.!P535+[1]берез.!P535+[1]квіт.!P535+[1]трав.!P535+[1]черв.!P535+[1]лип.!P535+[1]серп.!P535+[1]верес.!P535+[1]жовт!P535+[1]лист.!P535+[1]груд.!P535</f>
        <v>5</v>
      </c>
      <c r="Q535" s="25">
        <f>[1]січ.!Q535+[1]лют.!Q535+[1]берез.!Q535+[1]квіт.!Q535+[1]трав.!Q535+[1]черв.!Q535+[1]лип.!Q535+[1]серп.!Q535+[1]верес.!Q535+[1]жовт!Q535+[1]лист.!Q535+[1]груд.!Q535</f>
        <v>10480</v>
      </c>
      <c r="R535" s="25">
        <f>[1]січ.!R535+[1]лют.!R535+[1]берез.!R535+[1]квіт.!R535+[1]трав.!R535+[1]черв.!R535+[1]лип.!R535+[1]серп.!R535+[1]верес.!R535+[1]жовт!R535+[1]лист.!R535+[1]груд.!R535</f>
        <v>0</v>
      </c>
      <c r="S535" s="25">
        <f>[1]січ.!S535+[1]лют.!S535+[1]берез.!S535+[1]квіт.!S535+[1]трав.!S535+[1]черв.!S535+[1]лип.!S535+[1]серп.!S535+[1]верес.!S535+[1]жовт!S535+[1]лист.!S535+[1]груд.!S535</f>
        <v>0</v>
      </c>
      <c r="T535" s="25">
        <f>[1]січ.!T535+[1]лют.!T535+[1]берез.!T535+[1]квіт.!T535+[1]трав.!T535+[1]черв.!T535+[1]лип.!T535+[1]серп.!T535+[1]верес.!T535+[1]жовт!T535+[1]лист.!T535+[1]груд.!T535</f>
        <v>0</v>
      </c>
      <c r="U535" s="25">
        <f>[1]січ.!U535+[1]лют.!U535+[1]берез.!U535+[1]квіт.!U535+[1]трав.!U535+[1]черв.!U535+[1]лип.!U535+[1]серп.!U535+[1]верес.!U535+[1]жовт!U535+[1]лист.!U535+[1]груд.!U535</f>
        <v>0</v>
      </c>
      <c r="V535" s="25">
        <f>[1]січ.!V535+[1]лют.!V535+[1]берез.!V535+[1]квіт.!V535+[1]трав.!V535+[1]черв.!V535+[1]лип.!V535+[1]серп.!V535+[1]верес.!V535+[1]жовт!V535+[1]лист.!V535+[1]груд.!V535</f>
        <v>0</v>
      </c>
      <c r="W535" s="25">
        <f>[1]січ.!W535+[1]лют.!W535+[1]берез.!W535+[1]квіт.!W535+[1]трав.!W535+[1]черв.!W535+[1]лип.!W535+[1]серп.!W535+[1]верес.!W535+[1]жовт!W535+[1]лист.!W535+[1]груд.!W535</f>
        <v>0</v>
      </c>
      <c r="X535" s="25">
        <f>[1]січ.!X535+[1]лют.!X535+[1]берез.!X535+[1]квіт.!X535+[1]трав.!X535+[1]черв.!X535+[1]лип.!X535+[1]серп.!X535+[1]верес.!X535+[1]жовт!X535+[1]лист.!X535+[1]груд.!X535</f>
        <v>0</v>
      </c>
      <c r="Y535" s="25">
        <f>[1]січ.!Y535+[1]лют.!Y535+[1]берез.!Y535+[1]квіт.!Y535+[1]трав.!Y535+[1]черв.!Y535+[1]лип.!Y535+[1]серп.!Y535+[1]верес.!Y535+[1]жовт!Y535+[1]лист.!Y535+[1]груд.!Y535</f>
        <v>1131</v>
      </c>
      <c r="Z535" s="25">
        <f>[1]січ.!AA535+[1]лют.!AA535+[1]берез.!AA535+[1]квіт.!AA535+[1]трав.!AA535+[1]черв.!AA535+[1]лип.!AA535+[1]серп.!AA535+[1]верес.!AA535+[1]жовт!AA535+[1]лист.!AA535+[1]груд.!AA535</f>
        <v>70716.34</v>
      </c>
      <c r="AA535" s="26"/>
    </row>
    <row r="536" spans="1:27" s="27" customFormat="1" x14ac:dyDescent="0.3">
      <c r="A536" s="19">
        <v>531</v>
      </c>
      <c r="B536" s="20" t="s">
        <v>241</v>
      </c>
      <c r="C536" s="21" t="s">
        <v>106</v>
      </c>
      <c r="D536" s="22">
        <v>7</v>
      </c>
      <c r="E536" s="23">
        <v>158582.21601599999</v>
      </c>
      <c r="F536" s="24">
        <f t="shared" si="8"/>
        <v>4441</v>
      </c>
      <c r="G536" s="25">
        <f>[1]січ.!G536+[1]лют.!G536+[1]берез.!G536+[1]квіт.!G536+[1]трав.!G536+[1]черв.!G536+[1]лип.!G536+[1]серп.!G536+[1]верес.!G536+[1]жовт!G536+[1]лист.!G536+[1]груд.!G536</f>
        <v>0</v>
      </c>
      <c r="H536" s="25">
        <f>[1]січ.!H536+[1]лют.!H536+[1]берез.!H536+[1]квіт.!H536+[1]трав.!H536+[1]черв.!H536+[1]лип.!H536+[1]серп.!H536+[1]верес.!H536+[1]жовт!H536+[1]лист.!H536+[1]груд.!H536</f>
        <v>0</v>
      </c>
      <c r="I536" s="25">
        <f>[1]січ.!I536+[1]лют.!I536+[1]берез.!I536+[1]квіт.!I536+[1]трав.!I536+[1]черв.!I536+[1]лип.!I536+[1]серп.!I536+[1]верес.!I536+[1]жовт!I536+[1]лист.!I536+[1]груд.!I536</f>
        <v>0</v>
      </c>
      <c r="J536" s="25">
        <f>[1]січ.!J536+[1]лют.!J536+[1]берез.!J536+[1]квіт.!J536+[1]трав.!J536+[1]черв.!J536+[1]лип.!J536+[1]серп.!J536+[1]верес.!J536+[1]жовт!J536+[1]лист.!J536+[1]груд.!J536</f>
        <v>0</v>
      </c>
      <c r="K536" s="25">
        <f>[1]січ.!K536+[1]лют.!K536+[1]берез.!K536+[1]квіт.!K536+[1]трав.!K536+[1]черв.!K536+[1]лип.!K536+[1]серп.!K536+[1]верес.!K536+[1]жовт!K536+[1]лист.!K536+[1]груд.!K536</f>
        <v>1</v>
      </c>
      <c r="L536" s="25">
        <f>[1]січ.!L536+[1]лют.!L536+[1]берез.!L536+[1]квіт.!L536+[1]трав.!L536+[1]черв.!L536+[1]лип.!L536+[1]серп.!L536+[1]верес.!L536+[1]жовт!L536+[1]лист.!L536+[1]груд.!L536</f>
        <v>425</v>
      </c>
      <c r="M536" s="25">
        <f>[1]січ.!M536+[1]лют.!M536+[1]берез.!M536+[1]квіт.!M536+[1]трав.!M536+[1]черв.!M536+[1]лип.!M536+[1]серп.!M536+[1]верес.!M536+[1]жовт!M536+[1]лист.!M536+[1]груд.!M536</f>
        <v>0</v>
      </c>
      <c r="N536" s="25">
        <f>[1]січ.!N536+[1]лют.!N536+[1]берез.!N536+[1]квіт.!N536+[1]трав.!N536+[1]черв.!N536+[1]лип.!N536+[1]серп.!N536+[1]верес.!N536+[1]жовт!N536+[1]лист.!N536+[1]груд.!N536</f>
        <v>0</v>
      </c>
      <c r="O536" s="25">
        <f>[1]січ.!O536+[1]лют.!O536+[1]берез.!O536+[1]квіт.!O536+[1]трав.!O536+[1]черв.!O536+[1]лип.!O536+[1]серп.!O536+[1]верес.!O536+[1]жовт!O536+[1]лист.!O536+[1]груд.!O536</f>
        <v>2212</v>
      </c>
      <c r="P536" s="25">
        <f>[1]січ.!P536+[1]лют.!P536+[1]берез.!P536+[1]квіт.!P536+[1]трав.!P536+[1]черв.!P536+[1]лип.!P536+[1]серп.!P536+[1]верес.!P536+[1]жовт!P536+[1]лист.!P536+[1]груд.!P536</f>
        <v>0</v>
      </c>
      <c r="Q536" s="25">
        <f>[1]січ.!Q536+[1]лют.!Q536+[1]берез.!Q536+[1]квіт.!Q536+[1]трав.!Q536+[1]черв.!Q536+[1]лип.!Q536+[1]серп.!Q536+[1]верес.!Q536+[1]жовт!Q536+[1]лист.!Q536+[1]груд.!Q536</f>
        <v>1290</v>
      </c>
      <c r="R536" s="25">
        <f>[1]січ.!R536+[1]лют.!R536+[1]берез.!R536+[1]квіт.!R536+[1]трав.!R536+[1]черв.!R536+[1]лип.!R536+[1]серп.!R536+[1]верес.!R536+[1]жовт!R536+[1]лист.!R536+[1]груд.!R536</f>
        <v>0</v>
      </c>
      <c r="S536" s="25">
        <f>[1]січ.!S536+[1]лют.!S536+[1]берез.!S536+[1]квіт.!S536+[1]трав.!S536+[1]черв.!S536+[1]лип.!S536+[1]серп.!S536+[1]верес.!S536+[1]жовт!S536+[1]лист.!S536+[1]груд.!S536</f>
        <v>0</v>
      </c>
      <c r="T536" s="25">
        <f>[1]січ.!T536+[1]лют.!T536+[1]берез.!T536+[1]квіт.!T536+[1]трав.!T536+[1]черв.!T536+[1]лип.!T536+[1]серп.!T536+[1]верес.!T536+[1]жовт!T536+[1]лист.!T536+[1]груд.!T536</f>
        <v>0</v>
      </c>
      <c r="U536" s="25">
        <f>[1]січ.!U536+[1]лют.!U536+[1]берез.!U536+[1]квіт.!U536+[1]трав.!U536+[1]черв.!U536+[1]лип.!U536+[1]серп.!U536+[1]верес.!U536+[1]жовт!U536+[1]лист.!U536+[1]груд.!U536</f>
        <v>0</v>
      </c>
      <c r="V536" s="25">
        <f>[1]січ.!V536+[1]лют.!V536+[1]берез.!V536+[1]квіт.!V536+[1]трав.!V536+[1]черв.!V536+[1]лип.!V536+[1]серп.!V536+[1]верес.!V536+[1]жовт!V536+[1]лист.!V536+[1]груд.!V536</f>
        <v>0</v>
      </c>
      <c r="W536" s="25">
        <f>[1]січ.!W536+[1]лют.!W536+[1]берез.!W536+[1]квіт.!W536+[1]трав.!W536+[1]черв.!W536+[1]лип.!W536+[1]серп.!W536+[1]верес.!W536+[1]жовт!W536+[1]лист.!W536+[1]груд.!W536</f>
        <v>0</v>
      </c>
      <c r="X536" s="25">
        <f>[1]січ.!X536+[1]лют.!X536+[1]берез.!X536+[1]квіт.!X536+[1]трав.!X536+[1]черв.!X536+[1]лип.!X536+[1]серп.!X536+[1]верес.!X536+[1]жовт!X536+[1]лист.!X536+[1]груд.!X536</f>
        <v>514</v>
      </c>
      <c r="Y536" s="25">
        <f>[1]січ.!Y536+[1]лют.!Y536+[1]берез.!Y536+[1]квіт.!Y536+[1]трав.!Y536+[1]черв.!Y536+[1]лип.!Y536+[1]серп.!Y536+[1]верес.!Y536+[1]жовт!Y536+[1]лист.!Y536+[1]груд.!Y536</f>
        <v>0</v>
      </c>
      <c r="Z536" s="25">
        <f>[1]січ.!AA536+[1]лют.!AA536+[1]берез.!AA536+[1]квіт.!AA536+[1]трав.!AA536+[1]черв.!AA536+[1]лип.!AA536+[1]серп.!AA536+[1]верес.!AA536+[1]жовт!AA536+[1]лист.!AA536+[1]груд.!AA536</f>
        <v>0</v>
      </c>
      <c r="AA536" s="26"/>
    </row>
    <row r="537" spans="1:27" s="27" customFormat="1" x14ac:dyDescent="0.3">
      <c r="A537" s="19">
        <v>532</v>
      </c>
      <c r="B537" s="20" t="s">
        <v>242</v>
      </c>
      <c r="C537" s="21" t="s">
        <v>43</v>
      </c>
      <c r="D537" s="22">
        <v>7</v>
      </c>
      <c r="E537" s="23">
        <v>237139.86239999998</v>
      </c>
      <c r="F537" s="24">
        <f t="shared" si="8"/>
        <v>55402.689999999995</v>
      </c>
      <c r="G537" s="25">
        <f>[1]січ.!G537+[1]лют.!G537+[1]берез.!G537+[1]квіт.!G537+[1]трав.!G537+[1]черв.!G537+[1]лип.!G537+[1]серп.!G537+[1]верес.!G537+[1]жовт!G537+[1]лист.!G537+[1]груд.!G537</f>
        <v>16</v>
      </c>
      <c r="H537" s="25">
        <f>[1]січ.!H537+[1]лют.!H537+[1]берез.!H537+[1]квіт.!H537+[1]трав.!H537+[1]черв.!H537+[1]лип.!H537+[1]серп.!H537+[1]верес.!H537+[1]жовт!H537+[1]лист.!H537+[1]груд.!H537</f>
        <v>3114</v>
      </c>
      <c r="I537" s="25">
        <f>[1]січ.!I537+[1]лют.!I537+[1]берез.!I537+[1]квіт.!I537+[1]трав.!I537+[1]черв.!I537+[1]лип.!I537+[1]серп.!I537+[1]верес.!I537+[1]жовт!I537+[1]лист.!I537+[1]груд.!I537</f>
        <v>0</v>
      </c>
      <c r="J537" s="25">
        <f>[1]січ.!J537+[1]лют.!J537+[1]берез.!J537+[1]квіт.!J537+[1]трав.!J537+[1]черв.!J537+[1]лип.!J537+[1]серп.!J537+[1]верес.!J537+[1]жовт!J537+[1]лист.!J537+[1]груд.!J537</f>
        <v>0</v>
      </c>
      <c r="K537" s="25">
        <f>[1]січ.!K537+[1]лют.!K537+[1]берез.!K537+[1]квіт.!K537+[1]трав.!K537+[1]черв.!K537+[1]лип.!K537+[1]серп.!K537+[1]верес.!K537+[1]жовт!K537+[1]лист.!K537+[1]груд.!K537</f>
        <v>0</v>
      </c>
      <c r="L537" s="25">
        <f>[1]січ.!L537+[1]лют.!L537+[1]берез.!L537+[1]квіт.!L537+[1]трав.!L537+[1]черв.!L537+[1]лип.!L537+[1]серп.!L537+[1]верес.!L537+[1]жовт!L537+[1]лист.!L537+[1]груд.!L537</f>
        <v>0</v>
      </c>
      <c r="M537" s="25">
        <f>[1]січ.!M537+[1]лют.!M537+[1]берез.!M537+[1]квіт.!M537+[1]трав.!M537+[1]черв.!M537+[1]лип.!M537+[1]серп.!M537+[1]верес.!M537+[1]жовт!M537+[1]лист.!M537+[1]груд.!M537</f>
        <v>0</v>
      </c>
      <c r="N537" s="25">
        <f>[1]січ.!N537+[1]лют.!N537+[1]берез.!N537+[1]квіт.!N537+[1]трав.!N537+[1]черв.!N537+[1]лип.!N537+[1]серп.!N537+[1]верес.!N537+[1]жовт!N537+[1]лист.!N537+[1]груд.!N537</f>
        <v>0</v>
      </c>
      <c r="O537" s="25">
        <f>[1]січ.!O537+[1]лют.!O537+[1]берез.!O537+[1]квіт.!O537+[1]трав.!O537+[1]черв.!O537+[1]лип.!O537+[1]серп.!O537+[1]верес.!O537+[1]жовт!O537+[1]лист.!O537+[1]груд.!O537</f>
        <v>702</v>
      </c>
      <c r="P537" s="25">
        <f>[1]січ.!P537+[1]лют.!P537+[1]берез.!P537+[1]квіт.!P537+[1]трав.!P537+[1]черв.!P537+[1]лип.!P537+[1]серп.!P537+[1]верес.!P537+[1]жовт!P537+[1]лист.!P537+[1]груд.!P537</f>
        <v>4</v>
      </c>
      <c r="Q537" s="25">
        <f>[1]січ.!Q537+[1]лют.!Q537+[1]берез.!Q537+[1]квіт.!Q537+[1]трав.!Q537+[1]черв.!Q537+[1]лип.!Q537+[1]серп.!Q537+[1]верес.!Q537+[1]жовт!Q537+[1]лист.!Q537+[1]груд.!Q537</f>
        <v>8931</v>
      </c>
      <c r="R537" s="25">
        <f>[1]січ.!R537+[1]лют.!R537+[1]берез.!R537+[1]квіт.!R537+[1]трав.!R537+[1]черв.!R537+[1]лип.!R537+[1]серп.!R537+[1]верес.!R537+[1]жовт!R537+[1]лист.!R537+[1]груд.!R537</f>
        <v>0</v>
      </c>
      <c r="S537" s="25">
        <f>[1]січ.!S537+[1]лют.!S537+[1]берез.!S537+[1]квіт.!S537+[1]трав.!S537+[1]черв.!S537+[1]лип.!S537+[1]серп.!S537+[1]верес.!S537+[1]жовт!S537+[1]лист.!S537+[1]груд.!S537</f>
        <v>0</v>
      </c>
      <c r="T537" s="25">
        <f>[1]січ.!T537+[1]лют.!T537+[1]берез.!T537+[1]квіт.!T537+[1]трав.!T537+[1]черв.!T537+[1]лип.!T537+[1]серп.!T537+[1]верес.!T537+[1]жовт!T537+[1]лист.!T537+[1]груд.!T537</f>
        <v>0</v>
      </c>
      <c r="U537" s="25">
        <f>[1]січ.!U537+[1]лют.!U537+[1]берез.!U537+[1]квіт.!U537+[1]трав.!U537+[1]черв.!U537+[1]лип.!U537+[1]серп.!U537+[1]верес.!U537+[1]жовт!U537+[1]лист.!U537+[1]груд.!U537</f>
        <v>0</v>
      </c>
      <c r="V537" s="25">
        <f>[1]січ.!V537+[1]лют.!V537+[1]берез.!V537+[1]квіт.!V537+[1]трав.!V537+[1]черв.!V537+[1]лип.!V537+[1]серп.!V537+[1]верес.!V537+[1]жовт!V537+[1]лист.!V537+[1]груд.!V537</f>
        <v>0</v>
      </c>
      <c r="W537" s="25">
        <f>[1]січ.!W537+[1]лют.!W537+[1]берез.!W537+[1]квіт.!W537+[1]трав.!W537+[1]черв.!W537+[1]лип.!W537+[1]серп.!W537+[1]верес.!W537+[1]жовт!W537+[1]лист.!W537+[1]груд.!W537</f>
        <v>0</v>
      </c>
      <c r="X537" s="25">
        <f>[1]січ.!X537+[1]лют.!X537+[1]берез.!X537+[1]квіт.!X537+[1]трав.!X537+[1]черв.!X537+[1]лип.!X537+[1]серп.!X537+[1]верес.!X537+[1]жовт!X537+[1]лист.!X537+[1]груд.!X537</f>
        <v>1679</v>
      </c>
      <c r="Y537" s="25">
        <f>[1]січ.!Y537+[1]лют.!Y537+[1]берез.!Y537+[1]квіт.!Y537+[1]трав.!Y537+[1]черв.!Y537+[1]лип.!Y537+[1]серп.!Y537+[1]верес.!Y537+[1]жовт!Y537+[1]лист.!Y537+[1]груд.!Y537</f>
        <v>3367</v>
      </c>
      <c r="Z537" s="25">
        <f>[1]січ.!AA537+[1]лют.!AA537+[1]берез.!AA537+[1]квіт.!AA537+[1]трав.!AA537+[1]черв.!AA537+[1]лип.!AA537+[1]серп.!AA537+[1]верес.!AA537+[1]жовт!AA537+[1]лист.!AA537+[1]груд.!AA537</f>
        <v>37609.689999999995</v>
      </c>
      <c r="AA537" s="26"/>
    </row>
    <row r="538" spans="1:27" s="27" customFormat="1" x14ac:dyDescent="0.3">
      <c r="A538" s="19">
        <v>533</v>
      </c>
      <c r="B538" s="20" t="s">
        <v>242</v>
      </c>
      <c r="C538" s="21" t="s">
        <v>279</v>
      </c>
      <c r="D538" s="22">
        <v>7</v>
      </c>
      <c r="E538" s="23">
        <v>334743.91199999995</v>
      </c>
      <c r="F538" s="24">
        <f t="shared" si="8"/>
        <v>607503.03999999992</v>
      </c>
      <c r="G538" s="25">
        <f>[1]січ.!G538+[1]лют.!G538+[1]берез.!G538+[1]квіт.!G538+[1]трав.!G538+[1]черв.!G538+[1]лип.!G538+[1]серп.!G538+[1]верес.!G538+[1]жовт!G538+[1]лист.!G538+[1]груд.!G538</f>
        <v>1362</v>
      </c>
      <c r="H538" s="25">
        <f>[1]січ.!H538+[1]лют.!H538+[1]берез.!H538+[1]квіт.!H538+[1]трав.!H538+[1]черв.!H538+[1]лип.!H538+[1]серп.!H538+[1]верес.!H538+[1]жовт!H538+[1]лист.!H538+[1]груд.!H538</f>
        <v>514653.45</v>
      </c>
      <c r="I538" s="25">
        <f>[1]січ.!I538+[1]лют.!I538+[1]берез.!I538+[1]квіт.!I538+[1]трав.!I538+[1]черв.!I538+[1]лип.!I538+[1]серп.!I538+[1]верес.!I538+[1]жовт!I538+[1]лист.!I538+[1]груд.!I538</f>
        <v>0</v>
      </c>
      <c r="J538" s="25">
        <f>[1]січ.!J538+[1]лют.!J538+[1]берез.!J538+[1]квіт.!J538+[1]трав.!J538+[1]черв.!J538+[1]лип.!J538+[1]серп.!J538+[1]верес.!J538+[1]жовт!J538+[1]лист.!J538+[1]груд.!J538</f>
        <v>0</v>
      </c>
      <c r="K538" s="25">
        <f>[1]січ.!K538+[1]лют.!K538+[1]берез.!K538+[1]квіт.!K538+[1]трав.!K538+[1]черв.!K538+[1]лип.!K538+[1]серп.!K538+[1]верес.!K538+[1]жовт!K538+[1]лист.!K538+[1]груд.!K538</f>
        <v>2</v>
      </c>
      <c r="L538" s="25">
        <f>[1]січ.!L538+[1]лют.!L538+[1]берез.!L538+[1]квіт.!L538+[1]трав.!L538+[1]черв.!L538+[1]лип.!L538+[1]серп.!L538+[1]верес.!L538+[1]жовт!L538+[1]лист.!L538+[1]груд.!L538</f>
        <v>886</v>
      </c>
      <c r="M538" s="25">
        <f>[1]січ.!M538+[1]лют.!M538+[1]берез.!M538+[1]квіт.!M538+[1]трав.!M538+[1]черв.!M538+[1]лип.!M538+[1]серп.!M538+[1]верес.!M538+[1]жовт!M538+[1]лист.!M538+[1]груд.!M538</f>
        <v>0</v>
      </c>
      <c r="N538" s="25">
        <f>[1]січ.!N538+[1]лют.!N538+[1]берез.!N538+[1]квіт.!N538+[1]трав.!N538+[1]черв.!N538+[1]лип.!N538+[1]серп.!N538+[1]верес.!N538+[1]жовт!N538+[1]лист.!N538+[1]груд.!N538</f>
        <v>0</v>
      </c>
      <c r="O538" s="25">
        <f>[1]січ.!O538+[1]лют.!O538+[1]берез.!O538+[1]квіт.!O538+[1]трав.!O538+[1]черв.!O538+[1]лип.!O538+[1]серп.!O538+[1]верес.!O538+[1]жовт!O538+[1]лист.!O538+[1]груд.!O538</f>
        <v>2908</v>
      </c>
      <c r="P538" s="25">
        <f>[1]січ.!P538+[1]лют.!P538+[1]берез.!P538+[1]квіт.!P538+[1]трав.!P538+[1]черв.!P538+[1]лип.!P538+[1]серп.!P538+[1]верес.!P538+[1]жовт!P538+[1]лист.!P538+[1]груд.!P538</f>
        <v>8</v>
      </c>
      <c r="Q538" s="25">
        <f>[1]січ.!Q538+[1]лют.!Q538+[1]берез.!Q538+[1]квіт.!Q538+[1]трав.!Q538+[1]черв.!Q538+[1]лип.!Q538+[1]серп.!Q538+[1]верес.!Q538+[1]жовт!Q538+[1]лист.!Q538+[1]груд.!Q538</f>
        <v>14599</v>
      </c>
      <c r="R538" s="25">
        <f>[1]січ.!R538+[1]лют.!R538+[1]берез.!R538+[1]квіт.!R538+[1]трав.!R538+[1]черв.!R538+[1]лип.!R538+[1]серп.!R538+[1]верес.!R538+[1]жовт!R538+[1]лист.!R538+[1]груд.!R538</f>
        <v>0</v>
      </c>
      <c r="S538" s="25">
        <f>[1]січ.!S538+[1]лют.!S538+[1]берез.!S538+[1]квіт.!S538+[1]трав.!S538+[1]черв.!S538+[1]лип.!S538+[1]серп.!S538+[1]верес.!S538+[1]жовт!S538+[1]лист.!S538+[1]груд.!S538</f>
        <v>0</v>
      </c>
      <c r="T538" s="25">
        <f>[1]січ.!T538+[1]лют.!T538+[1]берез.!T538+[1]квіт.!T538+[1]трав.!T538+[1]черв.!T538+[1]лип.!T538+[1]серп.!T538+[1]верес.!T538+[1]жовт!T538+[1]лист.!T538+[1]груд.!T538</f>
        <v>0</v>
      </c>
      <c r="U538" s="25">
        <f>[1]січ.!U538+[1]лют.!U538+[1]берез.!U538+[1]квіт.!U538+[1]трав.!U538+[1]черв.!U538+[1]лип.!U538+[1]серп.!U538+[1]верес.!U538+[1]жовт!U538+[1]лист.!U538+[1]груд.!U538</f>
        <v>0</v>
      </c>
      <c r="V538" s="25">
        <f>[1]січ.!V538+[1]лют.!V538+[1]берез.!V538+[1]квіт.!V538+[1]трав.!V538+[1]черв.!V538+[1]лип.!V538+[1]серп.!V538+[1]верес.!V538+[1]жовт!V538+[1]лист.!V538+[1]груд.!V538</f>
        <v>0</v>
      </c>
      <c r="W538" s="25">
        <f>[1]січ.!W538+[1]лют.!W538+[1]берез.!W538+[1]квіт.!W538+[1]трав.!W538+[1]черв.!W538+[1]лип.!W538+[1]серп.!W538+[1]верес.!W538+[1]жовт!W538+[1]лист.!W538+[1]груд.!W538</f>
        <v>0</v>
      </c>
      <c r="X538" s="25">
        <f>[1]січ.!X538+[1]лют.!X538+[1]берез.!X538+[1]квіт.!X538+[1]трав.!X538+[1]черв.!X538+[1]лип.!X538+[1]серп.!X538+[1]верес.!X538+[1]жовт!X538+[1]лист.!X538+[1]груд.!X538</f>
        <v>0</v>
      </c>
      <c r="Y538" s="25">
        <f>[1]січ.!Y538+[1]лют.!Y538+[1]берез.!Y538+[1]квіт.!Y538+[1]трав.!Y538+[1]черв.!Y538+[1]лип.!Y538+[1]серп.!Y538+[1]верес.!Y538+[1]жовт!Y538+[1]лист.!Y538+[1]груд.!Y538</f>
        <v>3161</v>
      </c>
      <c r="Z538" s="25">
        <f>[1]січ.!AA538+[1]лют.!AA538+[1]берез.!AA538+[1]квіт.!AA538+[1]трав.!AA538+[1]черв.!AA538+[1]лип.!AA538+[1]серп.!AA538+[1]верес.!AA538+[1]жовт!AA538+[1]лист.!AA538+[1]груд.!AA538</f>
        <v>71295.59</v>
      </c>
      <c r="AA538" s="26"/>
    </row>
    <row r="539" spans="1:27" s="27" customFormat="1" x14ac:dyDescent="0.3">
      <c r="A539" s="19">
        <v>534</v>
      </c>
      <c r="B539" s="20" t="s">
        <v>280</v>
      </c>
      <c r="C539" s="21" t="s">
        <v>31</v>
      </c>
      <c r="D539" s="22">
        <v>7</v>
      </c>
      <c r="E539" s="23">
        <v>9656.7189119999985</v>
      </c>
      <c r="F539" s="24">
        <f t="shared" si="8"/>
        <v>6832</v>
      </c>
      <c r="G539" s="25">
        <f>[1]січ.!G539+[1]лют.!G539+[1]берез.!G539+[1]квіт.!G539+[1]трав.!G539+[1]черв.!G539+[1]лип.!G539+[1]серп.!G539+[1]верес.!G539+[1]жовт!G539+[1]лист.!G539+[1]груд.!G539</f>
        <v>0</v>
      </c>
      <c r="H539" s="25">
        <f>[1]січ.!H539+[1]лют.!H539+[1]берез.!H539+[1]квіт.!H539+[1]трав.!H539+[1]черв.!H539+[1]лип.!H539+[1]серп.!H539+[1]верес.!H539+[1]жовт!H539+[1]лист.!H539+[1]груд.!H539</f>
        <v>0</v>
      </c>
      <c r="I539" s="25">
        <f>[1]січ.!I539+[1]лют.!I539+[1]берез.!I539+[1]квіт.!I539+[1]трав.!I539+[1]черв.!I539+[1]лип.!I539+[1]серп.!I539+[1]верес.!I539+[1]жовт!I539+[1]лист.!I539+[1]груд.!I539</f>
        <v>0</v>
      </c>
      <c r="J539" s="25">
        <f>[1]січ.!J539+[1]лют.!J539+[1]берез.!J539+[1]квіт.!J539+[1]трав.!J539+[1]черв.!J539+[1]лип.!J539+[1]серп.!J539+[1]верес.!J539+[1]жовт!J539+[1]лист.!J539+[1]груд.!J539</f>
        <v>0</v>
      </c>
      <c r="K539" s="25">
        <f>[1]січ.!K539+[1]лют.!K539+[1]берез.!K539+[1]квіт.!K539+[1]трав.!K539+[1]черв.!K539+[1]лип.!K539+[1]серп.!K539+[1]верес.!K539+[1]жовт!K539+[1]лист.!K539+[1]груд.!K539</f>
        <v>0</v>
      </c>
      <c r="L539" s="25">
        <f>[1]січ.!L539+[1]лют.!L539+[1]берез.!L539+[1]квіт.!L539+[1]трав.!L539+[1]черв.!L539+[1]лип.!L539+[1]серп.!L539+[1]верес.!L539+[1]жовт!L539+[1]лист.!L539+[1]груд.!L539</f>
        <v>0</v>
      </c>
      <c r="M539" s="25">
        <f>[1]січ.!M539+[1]лют.!M539+[1]берез.!M539+[1]квіт.!M539+[1]трав.!M539+[1]черв.!M539+[1]лип.!M539+[1]серп.!M539+[1]верес.!M539+[1]жовт!M539+[1]лист.!M539+[1]груд.!M539</f>
        <v>0</v>
      </c>
      <c r="N539" s="25">
        <f>[1]січ.!N539+[1]лют.!N539+[1]берез.!N539+[1]квіт.!N539+[1]трав.!N539+[1]черв.!N539+[1]лип.!N539+[1]серп.!N539+[1]верес.!N539+[1]жовт!N539+[1]лист.!N539+[1]груд.!N539</f>
        <v>0</v>
      </c>
      <c r="O539" s="25">
        <f>[1]січ.!O539+[1]лют.!O539+[1]берез.!O539+[1]квіт.!O539+[1]трав.!O539+[1]черв.!O539+[1]лип.!O539+[1]серп.!O539+[1]верес.!O539+[1]жовт!O539+[1]лист.!O539+[1]груд.!O539</f>
        <v>605</v>
      </c>
      <c r="P539" s="25">
        <f>[1]січ.!P539+[1]лют.!P539+[1]берез.!P539+[1]квіт.!P539+[1]трав.!P539+[1]черв.!P539+[1]лип.!P539+[1]серп.!P539+[1]верес.!P539+[1]жовт!P539+[1]лист.!P539+[1]груд.!P539</f>
        <v>0</v>
      </c>
      <c r="Q539" s="25">
        <f>[1]січ.!Q539+[1]лют.!Q539+[1]берез.!Q539+[1]квіт.!Q539+[1]трав.!Q539+[1]черв.!Q539+[1]лип.!Q539+[1]серп.!Q539+[1]верес.!Q539+[1]жовт!Q539+[1]лист.!Q539+[1]груд.!Q539</f>
        <v>4851</v>
      </c>
      <c r="R539" s="25">
        <f>[1]січ.!R539+[1]лют.!R539+[1]берез.!R539+[1]квіт.!R539+[1]трав.!R539+[1]черв.!R539+[1]лип.!R539+[1]серп.!R539+[1]верес.!R539+[1]жовт!R539+[1]лист.!R539+[1]груд.!R539</f>
        <v>0</v>
      </c>
      <c r="S539" s="25">
        <f>[1]січ.!S539+[1]лют.!S539+[1]берез.!S539+[1]квіт.!S539+[1]трав.!S539+[1]черв.!S539+[1]лип.!S539+[1]серп.!S539+[1]верес.!S539+[1]жовт!S539+[1]лист.!S539+[1]груд.!S539</f>
        <v>0</v>
      </c>
      <c r="T539" s="25">
        <f>[1]січ.!T539+[1]лют.!T539+[1]берез.!T539+[1]квіт.!T539+[1]трав.!T539+[1]черв.!T539+[1]лип.!T539+[1]серп.!T539+[1]верес.!T539+[1]жовт!T539+[1]лист.!T539+[1]груд.!T539</f>
        <v>0</v>
      </c>
      <c r="U539" s="25">
        <f>[1]січ.!U539+[1]лют.!U539+[1]берез.!U539+[1]квіт.!U539+[1]трав.!U539+[1]черв.!U539+[1]лип.!U539+[1]серп.!U539+[1]верес.!U539+[1]жовт!U539+[1]лист.!U539+[1]груд.!U539</f>
        <v>0</v>
      </c>
      <c r="V539" s="25">
        <f>[1]січ.!V539+[1]лют.!V539+[1]берез.!V539+[1]квіт.!V539+[1]трав.!V539+[1]черв.!V539+[1]лип.!V539+[1]серп.!V539+[1]верес.!V539+[1]жовт!V539+[1]лист.!V539+[1]груд.!V539</f>
        <v>0</v>
      </c>
      <c r="W539" s="25">
        <f>[1]січ.!W539+[1]лют.!W539+[1]берез.!W539+[1]квіт.!W539+[1]трав.!W539+[1]черв.!W539+[1]лип.!W539+[1]серп.!W539+[1]верес.!W539+[1]жовт!W539+[1]лист.!W539+[1]груд.!W539</f>
        <v>0</v>
      </c>
      <c r="X539" s="25">
        <f>[1]січ.!X539+[1]лют.!X539+[1]берез.!X539+[1]квіт.!X539+[1]трав.!X539+[1]черв.!X539+[1]лип.!X539+[1]серп.!X539+[1]верес.!X539+[1]жовт!X539+[1]лист.!X539+[1]груд.!X539</f>
        <v>951</v>
      </c>
      <c r="Y539" s="25">
        <f>[1]січ.!Y539+[1]лют.!Y539+[1]берез.!Y539+[1]квіт.!Y539+[1]трав.!Y539+[1]черв.!Y539+[1]лип.!Y539+[1]серп.!Y539+[1]верес.!Y539+[1]жовт!Y539+[1]лист.!Y539+[1]груд.!Y539</f>
        <v>425</v>
      </c>
      <c r="Z539" s="25">
        <f>[1]січ.!AA539+[1]лют.!AA539+[1]берез.!AA539+[1]квіт.!AA539+[1]трав.!AA539+[1]черв.!AA539+[1]лип.!AA539+[1]серп.!AA539+[1]верес.!AA539+[1]жовт!AA539+[1]лист.!AA539+[1]груд.!AA539</f>
        <v>0</v>
      </c>
      <c r="AA539" s="26"/>
    </row>
    <row r="540" spans="1:27" s="27" customFormat="1" x14ac:dyDescent="0.3">
      <c r="A540" s="19">
        <v>535</v>
      </c>
      <c r="B540" s="20" t="s">
        <v>280</v>
      </c>
      <c r="C540" s="21" t="s">
        <v>53</v>
      </c>
      <c r="D540" s="22">
        <v>7</v>
      </c>
      <c r="E540" s="23">
        <v>62887.870080000008</v>
      </c>
      <c r="F540" s="24">
        <f t="shared" si="8"/>
        <v>14559.84</v>
      </c>
      <c r="G540" s="25">
        <f>[1]січ.!G540+[1]лют.!G540+[1]берез.!G540+[1]квіт.!G540+[1]трав.!G540+[1]черв.!G540+[1]лип.!G540+[1]серп.!G540+[1]верес.!G540+[1]жовт!G540+[1]лист.!G540+[1]груд.!G540</f>
        <v>0</v>
      </c>
      <c r="H540" s="25">
        <f>[1]січ.!H540+[1]лют.!H540+[1]берез.!H540+[1]квіт.!H540+[1]трав.!H540+[1]черв.!H540+[1]лип.!H540+[1]серп.!H540+[1]верес.!H540+[1]жовт!H540+[1]лист.!H540+[1]груд.!H540</f>
        <v>0</v>
      </c>
      <c r="I540" s="25">
        <f>[1]січ.!I540+[1]лют.!I540+[1]берез.!I540+[1]квіт.!I540+[1]трав.!I540+[1]черв.!I540+[1]лип.!I540+[1]серп.!I540+[1]верес.!I540+[1]жовт!I540+[1]лист.!I540+[1]груд.!I540</f>
        <v>0</v>
      </c>
      <c r="J540" s="25">
        <f>[1]січ.!J540+[1]лют.!J540+[1]берез.!J540+[1]квіт.!J540+[1]трав.!J540+[1]черв.!J540+[1]лип.!J540+[1]серп.!J540+[1]верес.!J540+[1]жовт!J540+[1]лист.!J540+[1]груд.!J540</f>
        <v>0</v>
      </c>
      <c r="K540" s="25">
        <f>[1]січ.!K540+[1]лют.!K540+[1]берез.!K540+[1]квіт.!K540+[1]трав.!K540+[1]черв.!K540+[1]лип.!K540+[1]серп.!K540+[1]верес.!K540+[1]жовт!K540+[1]лист.!K540+[1]груд.!K540</f>
        <v>0</v>
      </c>
      <c r="L540" s="25">
        <f>[1]січ.!L540+[1]лют.!L540+[1]берез.!L540+[1]квіт.!L540+[1]трав.!L540+[1]черв.!L540+[1]лип.!L540+[1]серп.!L540+[1]верес.!L540+[1]жовт!L540+[1]лист.!L540+[1]груд.!L540</f>
        <v>0</v>
      </c>
      <c r="M540" s="25">
        <f>[1]січ.!M540+[1]лют.!M540+[1]берез.!M540+[1]квіт.!M540+[1]трав.!M540+[1]черв.!M540+[1]лип.!M540+[1]серп.!M540+[1]верес.!M540+[1]жовт!M540+[1]лист.!M540+[1]груд.!M540</f>
        <v>0</v>
      </c>
      <c r="N540" s="25">
        <f>[1]січ.!N540+[1]лют.!N540+[1]берез.!N540+[1]квіт.!N540+[1]трав.!N540+[1]черв.!N540+[1]лип.!N540+[1]серп.!N540+[1]верес.!N540+[1]жовт!N540+[1]лист.!N540+[1]груд.!N540</f>
        <v>0</v>
      </c>
      <c r="O540" s="25">
        <f>[1]січ.!O540+[1]лют.!O540+[1]берез.!O540+[1]квіт.!O540+[1]трав.!O540+[1]черв.!O540+[1]лип.!O540+[1]серп.!O540+[1]верес.!O540+[1]жовт!O540+[1]лист.!O540+[1]груд.!O540</f>
        <v>0</v>
      </c>
      <c r="P540" s="25">
        <f>[1]січ.!P540+[1]лют.!P540+[1]берез.!P540+[1]квіт.!P540+[1]трав.!P540+[1]черв.!P540+[1]лип.!P540+[1]серп.!P540+[1]верес.!P540+[1]жовт!P540+[1]лист.!P540+[1]груд.!P540</f>
        <v>6</v>
      </c>
      <c r="Q540" s="25">
        <f>[1]січ.!Q540+[1]лют.!Q540+[1]берез.!Q540+[1]квіт.!Q540+[1]трав.!Q540+[1]черв.!Q540+[1]лип.!Q540+[1]серп.!Q540+[1]верес.!Q540+[1]жовт!Q540+[1]лист.!Q540+[1]груд.!Q540</f>
        <v>6916</v>
      </c>
      <c r="R540" s="25">
        <f>[1]січ.!R540+[1]лют.!R540+[1]берез.!R540+[1]квіт.!R540+[1]трав.!R540+[1]черв.!R540+[1]лип.!R540+[1]серп.!R540+[1]верес.!R540+[1]жовт!R540+[1]лист.!R540+[1]груд.!R540</f>
        <v>0</v>
      </c>
      <c r="S540" s="25">
        <f>[1]січ.!S540+[1]лют.!S540+[1]берез.!S540+[1]квіт.!S540+[1]трав.!S540+[1]черв.!S540+[1]лип.!S540+[1]серп.!S540+[1]верес.!S540+[1]жовт!S540+[1]лист.!S540+[1]груд.!S540</f>
        <v>0</v>
      </c>
      <c r="T540" s="25">
        <f>[1]січ.!T540+[1]лют.!T540+[1]берез.!T540+[1]квіт.!T540+[1]трав.!T540+[1]черв.!T540+[1]лип.!T540+[1]серп.!T540+[1]верес.!T540+[1]жовт!T540+[1]лист.!T540+[1]груд.!T540</f>
        <v>0</v>
      </c>
      <c r="U540" s="25">
        <f>[1]січ.!U540+[1]лют.!U540+[1]берез.!U540+[1]квіт.!U540+[1]трав.!U540+[1]черв.!U540+[1]лип.!U540+[1]серп.!U540+[1]верес.!U540+[1]жовт!U540+[1]лист.!U540+[1]груд.!U540</f>
        <v>0</v>
      </c>
      <c r="V540" s="25">
        <f>[1]січ.!V540+[1]лют.!V540+[1]берез.!V540+[1]квіт.!V540+[1]трав.!V540+[1]черв.!V540+[1]лип.!V540+[1]серп.!V540+[1]верес.!V540+[1]жовт!V540+[1]лист.!V540+[1]груд.!V540</f>
        <v>0</v>
      </c>
      <c r="W540" s="25">
        <f>[1]січ.!W540+[1]лют.!W540+[1]берез.!W540+[1]квіт.!W540+[1]трав.!W540+[1]черв.!W540+[1]лип.!W540+[1]серп.!W540+[1]верес.!W540+[1]жовт!W540+[1]лист.!W540+[1]груд.!W540</f>
        <v>0</v>
      </c>
      <c r="X540" s="25">
        <f>[1]січ.!X540+[1]лют.!X540+[1]берез.!X540+[1]квіт.!X540+[1]трав.!X540+[1]черв.!X540+[1]лип.!X540+[1]серп.!X540+[1]верес.!X540+[1]жовт!X540+[1]лист.!X540+[1]груд.!X540</f>
        <v>0</v>
      </c>
      <c r="Y540" s="25">
        <f>[1]січ.!Y540+[1]лют.!Y540+[1]берез.!Y540+[1]квіт.!Y540+[1]трав.!Y540+[1]черв.!Y540+[1]лип.!Y540+[1]серп.!Y540+[1]верес.!Y540+[1]жовт!Y540+[1]лист.!Y540+[1]груд.!Y540</f>
        <v>6530</v>
      </c>
      <c r="Z540" s="25">
        <f>[1]січ.!AA540+[1]лют.!AA540+[1]берез.!AA540+[1]квіт.!AA540+[1]трав.!AA540+[1]черв.!AA540+[1]лип.!AA540+[1]серп.!AA540+[1]верес.!AA540+[1]жовт!AA540+[1]лист.!AA540+[1]груд.!AA540</f>
        <v>1113.8399999999999</v>
      </c>
      <c r="AA540" s="26"/>
    </row>
    <row r="541" spans="1:27" s="27" customFormat="1" x14ac:dyDescent="0.3">
      <c r="A541" s="19">
        <v>536</v>
      </c>
      <c r="B541" s="20" t="s">
        <v>280</v>
      </c>
      <c r="C541" s="21" t="s">
        <v>37</v>
      </c>
      <c r="D541" s="22">
        <v>7</v>
      </c>
      <c r="E541" s="23">
        <v>56537.683776000005</v>
      </c>
      <c r="F541" s="24">
        <f t="shared" si="8"/>
        <v>11565.689999999999</v>
      </c>
      <c r="G541" s="25">
        <f>[1]січ.!G541+[1]лют.!G541+[1]берез.!G541+[1]квіт.!G541+[1]трав.!G541+[1]черв.!G541+[1]лип.!G541+[1]серп.!G541+[1]верес.!G541+[1]жовт!G541+[1]лист.!G541+[1]груд.!G541</f>
        <v>0</v>
      </c>
      <c r="H541" s="25">
        <f>[1]січ.!H541+[1]лют.!H541+[1]берез.!H541+[1]квіт.!H541+[1]трав.!H541+[1]черв.!H541+[1]лип.!H541+[1]серп.!H541+[1]верес.!H541+[1]жовт!H541+[1]лист.!H541+[1]груд.!H541</f>
        <v>0</v>
      </c>
      <c r="I541" s="25">
        <f>[1]січ.!I541+[1]лют.!I541+[1]берез.!I541+[1]квіт.!I541+[1]трав.!I541+[1]черв.!I541+[1]лип.!I541+[1]серп.!I541+[1]верес.!I541+[1]жовт!I541+[1]лист.!I541+[1]груд.!I541</f>
        <v>0</v>
      </c>
      <c r="J541" s="25">
        <f>[1]січ.!J541+[1]лют.!J541+[1]берез.!J541+[1]квіт.!J541+[1]трав.!J541+[1]черв.!J541+[1]лип.!J541+[1]серп.!J541+[1]верес.!J541+[1]жовт!J541+[1]лист.!J541+[1]груд.!J541</f>
        <v>0</v>
      </c>
      <c r="K541" s="25">
        <f>[1]січ.!K541+[1]лют.!K541+[1]берез.!K541+[1]квіт.!K541+[1]трав.!K541+[1]черв.!K541+[1]лип.!K541+[1]серп.!K541+[1]верес.!K541+[1]жовт!K541+[1]лист.!K541+[1]груд.!K541</f>
        <v>0</v>
      </c>
      <c r="L541" s="25">
        <f>[1]січ.!L541+[1]лют.!L541+[1]берез.!L541+[1]квіт.!L541+[1]трав.!L541+[1]черв.!L541+[1]лип.!L541+[1]серп.!L541+[1]верес.!L541+[1]жовт!L541+[1]лист.!L541+[1]груд.!L541</f>
        <v>0</v>
      </c>
      <c r="M541" s="25">
        <f>[1]січ.!M541+[1]лют.!M541+[1]берез.!M541+[1]квіт.!M541+[1]трав.!M541+[1]черв.!M541+[1]лип.!M541+[1]серп.!M541+[1]верес.!M541+[1]жовт!M541+[1]лист.!M541+[1]груд.!M541</f>
        <v>0</v>
      </c>
      <c r="N541" s="25">
        <f>[1]січ.!N541+[1]лют.!N541+[1]берез.!N541+[1]квіт.!N541+[1]трав.!N541+[1]черв.!N541+[1]лип.!N541+[1]серп.!N541+[1]верес.!N541+[1]жовт!N541+[1]лист.!N541+[1]груд.!N541</f>
        <v>0</v>
      </c>
      <c r="O541" s="25">
        <f>[1]січ.!O541+[1]лют.!O541+[1]берез.!O541+[1]квіт.!O541+[1]трав.!O541+[1]черв.!O541+[1]лип.!O541+[1]серп.!O541+[1]верес.!O541+[1]жовт!O541+[1]лист.!O541+[1]груд.!O541</f>
        <v>0</v>
      </c>
      <c r="P541" s="25">
        <f>[1]січ.!P541+[1]лют.!P541+[1]берез.!P541+[1]квіт.!P541+[1]трав.!P541+[1]черв.!P541+[1]лип.!P541+[1]серп.!P541+[1]верес.!P541+[1]жовт!P541+[1]лист.!P541+[1]груд.!P541</f>
        <v>1</v>
      </c>
      <c r="Q541" s="25">
        <f>[1]січ.!Q541+[1]лют.!Q541+[1]берез.!Q541+[1]квіт.!Q541+[1]трав.!Q541+[1]черв.!Q541+[1]лип.!Q541+[1]серп.!Q541+[1]верес.!Q541+[1]жовт!Q541+[1]лист.!Q541+[1]груд.!Q541</f>
        <v>2194</v>
      </c>
      <c r="R541" s="25">
        <f>[1]січ.!R541+[1]лют.!R541+[1]берез.!R541+[1]квіт.!R541+[1]трав.!R541+[1]черв.!R541+[1]лип.!R541+[1]серп.!R541+[1]верес.!R541+[1]жовт!R541+[1]лист.!R541+[1]груд.!R541</f>
        <v>0</v>
      </c>
      <c r="S541" s="25">
        <f>[1]січ.!S541+[1]лют.!S541+[1]берез.!S541+[1]квіт.!S541+[1]трав.!S541+[1]черв.!S541+[1]лип.!S541+[1]серп.!S541+[1]верес.!S541+[1]жовт!S541+[1]лист.!S541+[1]груд.!S541</f>
        <v>0</v>
      </c>
      <c r="T541" s="25">
        <f>[1]січ.!T541+[1]лют.!T541+[1]берез.!T541+[1]квіт.!T541+[1]трав.!T541+[1]черв.!T541+[1]лип.!T541+[1]серп.!T541+[1]верес.!T541+[1]жовт!T541+[1]лист.!T541+[1]груд.!T541</f>
        <v>0</v>
      </c>
      <c r="U541" s="25">
        <f>[1]січ.!U541+[1]лют.!U541+[1]берез.!U541+[1]квіт.!U541+[1]трав.!U541+[1]черв.!U541+[1]лип.!U541+[1]серп.!U541+[1]верес.!U541+[1]жовт!U541+[1]лист.!U541+[1]груд.!U541</f>
        <v>0</v>
      </c>
      <c r="V541" s="25">
        <f>[1]січ.!V541+[1]лют.!V541+[1]берез.!V541+[1]квіт.!V541+[1]трав.!V541+[1]черв.!V541+[1]лип.!V541+[1]серп.!V541+[1]верес.!V541+[1]жовт!V541+[1]лист.!V541+[1]груд.!V541</f>
        <v>0</v>
      </c>
      <c r="W541" s="25">
        <f>[1]січ.!W541+[1]лют.!W541+[1]берез.!W541+[1]квіт.!W541+[1]трав.!W541+[1]черв.!W541+[1]лип.!W541+[1]серп.!W541+[1]верес.!W541+[1]жовт!W541+[1]лист.!W541+[1]груд.!W541</f>
        <v>0</v>
      </c>
      <c r="X541" s="25">
        <f>[1]січ.!X541+[1]лют.!X541+[1]берез.!X541+[1]квіт.!X541+[1]трав.!X541+[1]черв.!X541+[1]лип.!X541+[1]серп.!X541+[1]верес.!X541+[1]жовт!X541+[1]лист.!X541+[1]груд.!X541</f>
        <v>749</v>
      </c>
      <c r="Y541" s="25">
        <f>[1]січ.!Y541+[1]лют.!Y541+[1]берез.!Y541+[1]квіт.!Y541+[1]трав.!Y541+[1]черв.!Y541+[1]лип.!Y541+[1]серп.!Y541+[1]верес.!Y541+[1]жовт!Y541+[1]лист.!Y541+[1]груд.!Y541</f>
        <v>1366</v>
      </c>
      <c r="Z541" s="25">
        <f>[1]січ.!AA541+[1]лют.!AA541+[1]берез.!AA541+[1]квіт.!AA541+[1]трав.!AA541+[1]черв.!AA541+[1]лип.!AA541+[1]серп.!AA541+[1]верес.!AA541+[1]жовт!AA541+[1]лист.!AA541+[1]груд.!AA541</f>
        <v>7256.69</v>
      </c>
      <c r="AA541" s="26"/>
    </row>
    <row r="542" spans="1:27" s="27" customFormat="1" ht="37.5" x14ac:dyDescent="0.3">
      <c r="A542" s="19">
        <v>537</v>
      </c>
      <c r="B542" s="20" t="s">
        <v>245</v>
      </c>
      <c r="C542" s="21" t="s">
        <v>188</v>
      </c>
      <c r="D542" s="22">
        <v>7</v>
      </c>
      <c r="E542" s="23">
        <v>214651.95091199997</v>
      </c>
      <c r="F542" s="24">
        <f t="shared" si="8"/>
        <v>56267.380000000005</v>
      </c>
      <c r="G542" s="25">
        <f>[1]січ.!G542+[1]лют.!G542+[1]берез.!G542+[1]квіт.!G542+[1]трав.!G542+[1]черв.!G542+[1]лип.!G542+[1]серп.!G542+[1]верес.!G542+[1]жовт!G542+[1]лист.!G542+[1]груд.!G542</f>
        <v>0</v>
      </c>
      <c r="H542" s="25">
        <f>[1]січ.!H542+[1]лют.!H542+[1]берез.!H542+[1]квіт.!H542+[1]трав.!H542+[1]черв.!H542+[1]лип.!H542+[1]серп.!H542+[1]верес.!H542+[1]жовт!H542+[1]лист.!H542+[1]груд.!H542</f>
        <v>0</v>
      </c>
      <c r="I542" s="25">
        <f>[1]січ.!I542+[1]лют.!I542+[1]берез.!I542+[1]квіт.!I542+[1]трав.!I542+[1]черв.!I542+[1]лип.!I542+[1]серп.!I542+[1]верес.!I542+[1]жовт!I542+[1]лист.!I542+[1]груд.!I542</f>
        <v>0</v>
      </c>
      <c r="J542" s="25">
        <f>[1]січ.!J542+[1]лют.!J542+[1]берез.!J542+[1]квіт.!J542+[1]трав.!J542+[1]черв.!J542+[1]лип.!J542+[1]серп.!J542+[1]верес.!J542+[1]жовт!J542+[1]лист.!J542+[1]груд.!J542</f>
        <v>0</v>
      </c>
      <c r="K542" s="25">
        <f>[1]січ.!K542+[1]лют.!K542+[1]берез.!K542+[1]квіт.!K542+[1]трав.!K542+[1]черв.!K542+[1]лип.!K542+[1]серп.!K542+[1]верес.!K542+[1]жовт!K542+[1]лист.!K542+[1]груд.!K542</f>
        <v>0</v>
      </c>
      <c r="L542" s="25">
        <f>[1]січ.!L542+[1]лют.!L542+[1]берез.!L542+[1]квіт.!L542+[1]трав.!L542+[1]черв.!L542+[1]лип.!L542+[1]серп.!L542+[1]верес.!L542+[1]жовт!L542+[1]лист.!L542+[1]груд.!L542</f>
        <v>0</v>
      </c>
      <c r="M542" s="25">
        <f>[1]січ.!M542+[1]лют.!M542+[1]берез.!M542+[1]квіт.!M542+[1]трав.!M542+[1]черв.!M542+[1]лип.!M542+[1]серп.!M542+[1]верес.!M542+[1]жовт!M542+[1]лист.!M542+[1]груд.!M542</f>
        <v>0</v>
      </c>
      <c r="N542" s="25">
        <f>[1]січ.!N542+[1]лют.!N542+[1]берез.!N542+[1]квіт.!N542+[1]трав.!N542+[1]черв.!N542+[1]лип.!N542+[1]серп.!N542+[1]верес.!N542+[1]жовт!N542+[1]лист.!N542+[1]груд.!N542</f>
        <v>0</v>
      </c>
      <c r="O542" s="25">
        <f>[1]січ.!O542+[1]лют.!O542+[1]берез.!O542+[1]квіт.!O542+[1]трав.!O542+[1]черв.!O542+[1]лип.!O542+[1]серп.!O542+[1]верес.!O542+[1]жовт!O542+[1]лист.!O542+[1]груд.!O542</f>
        <v>5387</v>
      </c>
      <c r="P542" s="25">
        <f>[1]січ.!P542+[1]лют.!P542+[1]берез.!P542+[1]квіт.!P542+[1]трав.!P542+[1]черв.!P542+[1]лип.!P542+[1]серп.!P542+[1]верес.!P542+[1]жовт!P542+[1]лист.!P542+[1]груд.!P542</f>
        <v>0</v>
      </c>
      <c r="Q542" s="25">
        <f>[1]січ.!Q542+[1]лют.!Q542+[1]берез.!Q542+[1]квіт.!Q542+[1]трав.!Q542+[1]черв.!Q542+[1]лип.!Q542+[1]серп.!Q542+[1]верес.!Q542+[1]жовт!Q542+[1]лист.!Q542+[1]груд.!Q542</f>
        <v>9428</v>
      </c>
      <c r="R542" s="25">
        <f>[1]січ.!R542+[1]лют.!R542+[1]берез.!R542+[1]квіт.!R542+[1]трав.!R542+[1]черв.!R542+[1]лип.!R542+[1]серп.!R542+[1]верес.!R542+[1]жовт!R542+[1]лист.!R542+[1]груд.!R542</f>
        <v>0</v>
      </c>
      <c r="S542" s="25">
        <f>[1]січ.!S542+[1]лют.!S542+[1]берез.!S542+[1]квіт.!S542+[1]трав.!S542+[1]черв.!S542+[1]лип.!S542+[1]серп.!S542+[1]верес.!S542+[1]жовт!S542+[1]лист.!S542+[1]груд.!S542</f>
        <v>0</v>
      </c>
      <c r="T542" s="25">
        <f>[1]січ.!T542+[1]лют.!T542+[1]берез.!T542+[1]квіт.!T542+[1]трав.!T542+[1]черв.!T542+[1]лип.!T542+[1]серп.!T542+[1]верес.!T542+[1]жовт!T542+[1]лист.!T542+[1]груд.!T542</f>
        <v>0</v>
      </c>
      <c r="U542" s="25">
        <f>[1]січ.!U542+[1]лют.!U542+[1]берез.!U542+[1]квіт.!U542+[1]трав.!U542+[1]черв.!U542+[1]лип.!U542+[1]серп.!U542+[1]верес.!U542+[1]жовт!U542+[1]лист.!U542+[1]груд.!U542</f>
        <v>0</v>
      </c>
      <c r="V542" s="25">
        <f>[1]січ.!V542+[1]лют.!V542+[1]берез.!V542+[1]квіт.!V542+[1]трав.!V542+[1]черв.!V542+[1]лип.!V542+[1]серп.!V542+[1]верес.!V542+[1]жовт!V542+[1]лист.!V542+[1]груд.!V542</f>
        <v>0</v>
      </c>
      <c r="W542" s="25">
        <f>[1]січ.!W542+[1]лют.!W542+[1]берез.!W542+[1]квіт.!W542+[1]трав.!W542+[1]черв.!W542+[1]лип.!W542+[1]серп.!W542+[1]верес.!W542+[1]жовт!W542+[1]лист.!W542+[1]груд.!W542</f>
        <v>0</v>
      </c>
      <c r="X542" s="25">
        <f>[1]січ.!X542+[1]лют.!X542+[1]берез.!X542+[1]квіт.!X542+[1]трав.!X542+[1]черв.!X542+[1]лип.!X542+[1]серп.!X542+[1]верес.!X542+[1]жовт!X542+[1]лист.!X542+[1]груд.!X542</f>
        <v>11810</v>
      </c>
      <c r="Y542" s="25">
        <f>[1]січ.!Y542+[1]лют.!Y542+[1]берез.!Y542+[1]квіт.!Y542+[1]трав.!Y542+[1]черв.!Y542+[1]лип.!Y542+[1]серп.!Y542+[1]верес.!Y542+[1]жовт!Y542+[1]лист.!Y542+[1]груд.!Y542</f>
        <v>8260</v>
      </c>
      <c r="Z542" s="25">
        <f>[1]січ.!AA542+[1]лют.!AA542+[1]берез.!AA542+[1]квіт.!AA542+[1]трав.!AA542+[1]черв.!AA542+[1]лип.!AA542+[1]серп.!AA542+[1]верес.!AA542+[1]жовт!AA542+[1]лист.!AA542+[1]груд.!AA542</f>
        <v>21382.38</v>
      </c>
      <c r="AA542" s="26"/>
    </row>
    <row r="543" spans="1:27" s="27" customFormat="1" ht="37.5" x14ac:dyDescent="0.3">
      <c r="A543" s="19">
        <v>538</v>
      </c>
      <c r="B543" s="20" t="s">
        <v>245</v>
      </c>
      <c r="C543" s="21" t="s">
        <v>267</v>
      </c>
      <c r="D543" s="22">
        <v>7</v>
      </c>
      <c r="E543" s="23">
        <v>53166.138479999994</v>
      </c>
      <c r="F543" s="24">
        <f t="shared" si="8"/>
        <v>52050.439999999995</v>
      </c>
      <c r="G543" s="25">
        <f>[1]січ.!G543+[1]лют.!G543+[1]берез.!G543+[1]квіт.!G543+[1]трав.!G543+[1]черв.!G543+[1]лип.!G543+[1]серп.!G543+[1]верес.!G543+[1]жовт!G543+[1]лист.!G543+[1]груд.!G543</f>
        <v>4</v>
      </c>
      <c r="H543" s="25">
        <f>[1]січ.!H543+[1]лют.!H543+[1]берез.!H543+[1]квіт.!H543+[1]трав.!H543+[1]черв.!H543+[1]лип.!H543+[1]серп.!H543+[1]верес.!H543+[1]жовт!H543+[1]лист.!H543+[1]груд.!H543</f>
        <v>857</v>
      </c>
      <c r="I543" s="25">
        <f>[1]січ.!I543+[1]лют.!I543+[1]берез.!I543+[1]квіт.!I543+[1]трав.!I543+[1]черв.!I543+[1]лип.!I543+[1]серп.!I543+[1]верес.!I543+[1]жовт!I543+[1]лист.!I543+[1]груд.!I543</f>
        <v>0</v>
      </c>
      <c r="J543" s="25">
        <f>[1]січ.!J543+[1]лют.!J543+[1]берез.!J543+[1]квіт.!J543+[1]трав.!J543+[1]черв.!J543+[1]лип.!J543+[1]серп.!J543+[1]верес.!J543+[1]жовт!J543+[1]лист.!J543+[1]груд.!J543</f>
        <v>0</v>
      </c>
      <c r="K543" s="25">
        <f>[1]січ.!K543+[1]лют.!K543+[1]берез.!K543+[1]квіт.!K543+[1]трав.!K543+[1]черв.!K543+[1]лип.!K543+[1]серп.!K543+[1]верес.!K543+[1]жовт!K543+[1]лист.!K543+[1]груд.!K543</f>
        <v>0</v>
      </c>
      <c r="L543" s="25">
        <f>[1]січ.!L543+[1]лют.!L543+[1]берез.!L543+[1]квіт.!L543+[1]трав.!L543+[1]черв.!L543+[1]лип.!L543+[1]серп.!L543+[1]верес.!L543+[1]жовт!L543+[1]лист.!L543+[1]груд.!L543</f>
        <v>0</v>
      </c>
      <c r="M543" s="25">
        <f>[1]січ.!M543+[1]лют.!M543+[1]берез.!M543+[1]квіт.!M543+[1]трав.!M543+[1]черв.!M543+[1]лип.!M543+[1]серп.!M543+[1]верес.!M543+[1]жовт!M543+[1]лист.!M543+[1]груд.!M543</f>
        <v>0</v>
      </c>
      <c r="N543" s="25">
        <f>[1]січ.!N543+[1]лют.!N543+[1]берез.!N543+[1]квіт.!N543+[1]трав.!N543+[1]черв.!N543+[1]лип.!N543+[1]серп.!N543+[1]верес.!N543+[1]жовт!N543+[1]лист.!N543+[1]груд.!N543</f>
        <v>0</v>
      </c>
      <c r="O543" s="25">
        <f>[1]січ.!O543+[1]лют.!O543+[1]берез.!O543+[1]квіт.!O543+[1]трав.!O543+[1]черв.!O543+[1]лип.!O543+[1]серп.!O543+[1]верес.!O543+[1]жовт!O543+[1]лист.!O543+[1]груд.!O543</f>
        <v>414</v>
      </c>
      <c r="P543" s="25">
        <f>[1]січ.!P543+[1]лют.!P543+[1]берез.!P543+[1]квіт.!P543+[1]трав.!P543+[1]черв.!P543+[1]лип.!P543+[1]серп.!P543+[1]верес.!P543+[1]жовт!P543+[1]лист.!P543+[1]груд.!P543</f>
        <v>0</v>
      </c>
      <c r="Q543" s="25">
        <f>[1]січ.!Q543+[1]лют.!Q543+[1]берез.!Q543+[1]квіт.!Q543+[1]трав.!Q543+[1]черв.!Q543+[1]лип.!Q543+[1]серп.!Q543+[1]верес.!Q543+[1]жовт!Q543+[1]лист.!Q543+[1]груд.!Q543</f>
        <v>1351</v>
      </c>
      <c r="R543" s="25">
        <f>[1]січ.!R543+[1]лют.!R543+[1]берез.!R543+[1]квіт.!R543+[1]трав.!R543+[1]черв.!R543+[1]лип.!R543+[1]серп.!R543+[1]верес.!R543+[1]жовт!R543+[1]лист.!R543+[1]груд.!R543</f>
        <v>0</v>
      </c>
      <c r="S543" s="25">
        <f>[1]січ.!S543+[1]лют.!S543+[1]берез.!S543+[1]квіт.!S543+[1]трав.!S543+[1]черв.!S543+[1]лип.!S543+[1]серп.!S543+[1]верес.!S543+[1]жовт!S543+[1]лист.!S543+[1]груд.!S543</f>
        <v>0</v>
      </c>
      <c r="T543" s="25">
        <f>[1]січ.!T543+[1]лют.!T543+[1]берез.!T543+[1]квіт.!T543+[1]трав.!T543+[1]черв.!T543+[1]лип.!T543+[1]серп.!T543+[1]верес.!T543+[1]жовт!T543+[1]лист.!T543+[1]груд.!T543</f>
        <v>0</v>
      </c>
      <c r="U543" s="25">
        <f>[1]січ.!U543+[1]лют.!U543+[1]берез.!U543+[1]квіт.!U543+[1]трав.!U543+[1]черв.!U543+[1]лип.!U543+[1]серп.!U543+[1]верес.!U543+[1]жовт!U543+[1]лист.!U543+[1]груд.!U543</f>
        <v>0</v>
      </c>
      <c r="V543" s="25">
        <f>[1]січ.!V543+[1]лют.!V543+[1]берез.!V543+[1]квіт.!V543+[1]трав.!V543+[1]черв.!V543+[1]лип.!V543+[1]серп.!V543+[1]верес.!V543+[1]жовт!V543+[1]лист.!V543+[1]груд.!V543</f>
        <v>0</v>
      </c>
      <c r="W543" s="25">
        <f>[1]січ.!W543+[1]лют.!W543+[1]берез.!W543+[1]квіт.!W543+[1]трав.!W543+[1]черв.!W543+[1]лип.!W543+[1]серп.!W543+[1]верес.!W543+[1]жовт!W543+[1]лист.!W543+[1]груд.!W543</f>
        <v>0</v>
      </c>
      <c r="X543" s="25">
        <f>[1]січ.!X543+[1]лют.!X543+[1]берез.!X543+[1]квіт.!X543+[1]трав.!X543+[1]черв.!X543+[1]лип.!X543+[1]серп.!X543+[1]верес.!X543+[1]жовт!X543+[1]лист.!X543+[1]груд.!X543</f>
        <v>0</v>
      </c>
      <c r="Y543" s="25">
        <f>[1]січ.!Y543+[1]лют.!Y543+[1]берез.!Y543+[1]квіт.!Y543+[1]трав.!Y543+[1]черв.!Y543+[1]лип.!Y543+[1]серп.!Y543+[1]верес.!Y543+[1]жовт!Y543+[1]лист.!Y543+[1]груд.!Y543</f>
        <v>887</v>
      </c>
      <c r="Z543" s="25">
        <f>[1]січ.!AA543+[1]лют.!AA543+[1]берез.!AA543+[1]квіт.!AA543+[1]трав.!AA543+[1]черв.!AA543+[1]лип.!AA543+[1]серп.!AA543+[1]верес.!AA543+[1]жовт!AA543+[1]лист.!AA543+[1]груд.!AA543</f>
        <v>48541.439999999995</v>
      </c>
      <c r="AA543" s="26"/>
    </row>
    <row r="544" spans="1:27" s="27" customFormat="1" ht="37.5" x14ac:dyDescent="0.3">
      <c r="A544" s="19">
        <v>539</v>
      </c>
      <c r="B544" s="20" t="s">
        <v>199</v>
      </c>
      <c r="C544" s="21" t="s">
        <v>31</v>
      </c>
      <c r="D544" s="22">
        <v>8</v>
      </c>
      <c r="E544" s="23">
        <v>4809.7431359999991</v>
      </c>
      <c r="F544" s="24">
        <f t="shared" si="8"/>
        <v>15538.489999999998</v>
      </c>
      <c r="G544" s="25">
        <f>[1]січ.!G544+[1]лют.!G544+[1]берез.!G544+[1]квіт.!G544+[1]трав.!G544+[1]черв.!G544+[1]лип.!G544+[1]серп.!G544+[1]верес.!G544+[1]жовт!G544+[1]лист.!G544+[1]груд.!G544</f>
        <v>0</v>
      </c>
      <c r="H544" s="25">
        <f>[1]січ.!H544+[1]лют.!H544+[1]берез.!H544+[1]квіт.!H544+[1]трав.!H544+[1]черв.!H544+[1]лип.!H544+[1]серп.!H544+[1]верес.!H544+[1]жовт!H544+[1]лист.!H544+[1]груд.!H544</f>
        <v>0</v>
      </c>
      <c r="I544" s="25">
        <f>[1]січ.!I544+[1]лют.!I544+[1]берез.!I544+[1]квіт.!I544+[1]трав.!I544+[1]черв.!I544+[1]лип.!I544+[1]серп.!I544+[1]верес.!I544+[1]жовт!I544+[1]лист.!I544+[1]груд.!I544</f>
        <v>2.5</v>
      </c>
      <c r="J544" s="25">
        <f>[1]січ.!J544+[1]лют.!J544+[1]берез.!J544+[1]квіт.!J544+[1]трав.!J544+[1]черв.!J544+[1]лип.!J544+[1]серп.!J544+[1]верес.!J544+[1]жовт!J544+[1]лист.!J544+[1]груд.!J544</f>
        <v>5400.3</v>
      </c>
      <c r="K544" s="25">
        <f>[1]січ.!K544+[1]лют.!K544+[1]берез.!K544+[1]квіт.!K544+[1]трав.!K544+[1]черв.!K544+[1]лип.!K544+[1]серп.!K544+[1]верес.!K544+[1]жовт!K544+[1]лист.!K544+[1]груд.!K544</f>
        <v>2</v>
      </c>
      <c r="L544" s="25">
        <f>[1]січ.!L544+[1]лют.!L544+[1]берез.!L544+[1]квіт.!L544+[1]трав.!L544+[1]черв.!L544+[1]лип.!L544+[1]серп.!L544+[1]верес.!L544+[1]жовт!L544+[1]лист.!L544+[1]груд.!L544</f>
        <v>3346.41</v>
      </c>
      <c r="M544" s="25">
        <f>[1]січ.!M544+[1]лют.!M544+[1]берез.!M544+[1]квіт.!M544+[1]трав.!M544+[1]черв.!M544+[1]лип.!M544+[1]серп.!M544+[1]верес.!M544+[1]жовт!M544+[1]лист.!M544+[1]груд.!M544</f>
        <v>0</v>
      </c>
      <c r="N544" s="25">
        <f>[1]січ.!N544+[1]лют.!N544+[1]берез.!N544+[1]квіт.!N544+[1]трав.!N544+[1]черв.!N544+[1]лип.!N544+[1]серп.!N544+[1]верес.!N544+[1]жовт!N544+[1]лист.!N544+[1]груд.!N544</f>
        <v>0</v>
      </c>
      <c r="O544" s="25">
        <f>[1]січ.!O544+[1]лют.!O544+[1]берез.!O544+[1]квіт.!O544+[1]трав.!O544+[1]черв.!O544+[1]лип.!O544+[1]серп.!O544+[1]верес.!O544+[1]жовт!O544+[1]лист.!O544+[1]груд.!O544</f>
        <v>1013.55</v>
      </c>
      <c r="P544" s="25">
        <f>[1]січ.!P544+[1]лют.!P544+[1]берез.!P544+[1]квіт.!P544+[1]трав.!P544+[1]черв.!P544+[1]лип.!P544+[1]серп.!P544+[1]верес.!P544+[1]жовт!P544+[1]лист.!P544+[1]груд.!P544</f>
        <v>4.5</v>
      </c>
      <c r="Q544" s="25">
        <f>[1]січ.!Q544+[1]лют.!Q544+[1]берез.!Q544+[1]квіт.!Q544+[1]трав.!Q544+[1]черв.!Q544+[1]лип.!Q544+[1]серп.!Q544+[1]верес.!Q544+[1]жовт!Q544+[1]лист.!Q544+[1]груд.!Q544</f>
        <v>3654.6</v>
      </c>
      <c r="R544" s="25">
        <f>[1]січ.!R544+[1]лют.!R544+[1]берез.!R544+[1]квіт.!R544+[1]трав.!R544+[1]черв.!R544+[1]лип.!R544+[1]серп.!R544+[1]верес.!R544+[1]жовт!R544+[1]лист.!R544+[1]груд.!R544</f>
        <v>0</v>
      </c>
      <c r="S544" s="25">
        <f>[1]січ.!S544+[1]лют.!S544+[1]берез.!S544+[1]квіт.!S544+[1]трав.!S544+[1]черв.!S544+[1]лип.!S544+[1]серп.!S544+[1]верес.!S544+[1]жовт!S544+[1]лист.!S544+[1]груд.!S544</f>
        <v>0</v>
      </c>
      <c r="T544" s="25">
        <f>[1]січ.!T544+[1]лют.!T544+[1]берез.!T544+[1]квіт.!T544+[1]трав.!T544+[1]черв.!T544+[1]лип.!T544+[1]серп.!T544+[1]верес.!T544+[1]жовт!T544+[1]лист.!T544+[1]груд.!T544</f>
        <v>0</v>
      </c>
      <c r="U544" s="25">
        <f>[1]січ.!U544+[1]лют.!U544+[1]берез.!U544+[1]квіт.!U544+[1]трав.!U544+[1]черв.!U544+[1]лип.!U544+[1]серп.!U544+[1]верес.!U544+[1]жовт!U544+[1]лист.!U544+[1]груд.!U544</f>
        <v>0</v>
      </c>
      <c r="V544" s="25">
        <f>[1]січ.!V544+[1]лют.!V544+[1]берез.!V544+[1]квіт.!V544+[1]трав.!V544+[1]черв.!V544+[1]лип.!V544+[1]серп.!V544+[1]верес.!V544+[1]жовт!V544+[1]лист.!V544+[1]груд.!V544</f>
        <v>0</v>
      </c>
      <c r="W544" s="25">
        <f>[1]січ.!W544+[1]лют.!W544+[1]берез.!W544+[1]квіт.!W544+[1]трав.!W544+[1]черв.!W544+[1]лип.!W544+[1]серп.!W544+[1]верес.!W544+[1]жовт!W544+[1]лист.!W544+[1]груд.!W544</f>
        <v>0</v>
      </c>
      <c r="X544" s="25">
        <f>[1]січ.!X544+[1]лют.!X544+[1]берез.!X544+[1]квіт.!X544+[1]трав.!X544+[1]черв.!X544+[1]лип.!X544+[1]серп.!X544+[1]верес.!X544+[1]жовт!X544+[1]лист.!X544+[1]груд.!X544</f>
        <v>2123.63</v>
      </c>
      <c r="Y544" s="25">
        <f>[1]січ.!Y544+[1]лют.!Y544+[1]берез.!Y544+[1]квіт.!Y544+[1]трав.!Y544+[1]черв.!Y544+[1]лип.!Y544+[1]серп.!Y544+[1]верес.!Y544+[1]жовт!Y544+[1]лист.!Y544+[1]груд.!Y544</f>
        <v>0</v>
      </c>
      <c r="Z544" s="25">
        <f>[1]січ.!AA544+[1]лют.!AA544+[1]берез.!AA544+[1]квіт.!AA544+[1]трав.!AA544+[1]черв.!AA544+[1]лип.!AA544+[1]серп.!AA544+[1]верес.!AA544+[1]жовт!AA544+[1]лист.!AA544+[1]груд.!AA544</f>
        <v>0</v>
      </c>
      <c r="AA544" s="26"/>
    </row>
    <row r="545" spans="1:27" s="27" customFormat="1" ht="37.5" x14ac:dyDescent="0.3">
      <c r="A545" s="19">
        <v>540</v>
      </c>
      <c r="B545" s="20" t="s">
        <v>199</v>
      </c>
      <c r="C545" s="21" t="s">
        <v>281</v>
      </c>
      <c r="D545" s="22">
        <v>8</v>
      </c>
      <c r="E545" s="23">
        <v>73527.149001599988</v>
      </c>
      <c r="F545" s="24">
        <f t="shared" si="8"/>
        <v>11819.86</v>
      </c>
      <c r="G545" s="25">
        <f>[1]січ.!G545+[1]лют.!G545+[1]берез.!G545+[1]квіт.!G545+[1]трав.!G545+[1]черв.!G545+[1]лип.!G545+[1]серп.!G545+[1]верес.!G545+[1]жовт!G545+[1]лист.!G545+[1]груд.!G545</f>
        <v>0</v>
      </c>
      <c r="H545" s="25">
        <f>[1]січ.!H545+[1]лют.!H545+[1]берез.!H545+[1]квіт.!H545+[1]трав.!H545+[1]черв.!H545+[1]лип.!H545+[1]серп.!H545+[1]верес.!H545+[1]жовт!H545+[1]лист.!H545+[1]груд.!H545</f>
        <v>0</v>
      </c>
      <c r="I545" s="25">
        <f>[1]січ.!I545+[1]лют.!I545+[1]берез.!I545+[1]квіт.!I545+[1]трав.!I545+[1]черв.!I545+[1]лип.!I545+[1]серп.!I545+[1]верес.!I545+[1]жовт!I545+[1]лист.!I545+[1]груд.!I545</f>
        <v>0</v>
      </c>
      <c r="J545" s="25">
        <f>[1]січ.!J545+[1]лют.!J545+[1]берез.!J545+[1]квіт.!J545+[1]трав.!J545+[1]черв.!J545+[1]лип.!J545+[1]серп.!J545+[1]верес.!J545+[1]жовт!J545+[1]лист.!J545+[1]груд.!J545</f>
        <v>0</v>
      </c>
      <c r="K545" s="25">
        <f>[1]січ.!K545+[1]лют.!K545+[1]берез.!K545+[1]квіт.!K545+[1]трав.!K545+[1]черв.!K545+[1]лип.!K545+[1]серп.!K545+[1]верес.!K545+[1]жовт!K545+[1]лист.!K545+[1]груд.!K545</f>
        <v>1</v>
      </c>
      <c r="L545" s="25">
        <f>[1]січ.!L545+[1]лют.!L545+[1]берез.!L545+[1]квіт.!L545+[1]трав.!L545+[1]черв.!L545+[1]лип.!L545+[1]серп.!L545+[1]верес.!L545+[1]жовт!L545+[1]лист.!L545+[1]груд.!L545</f>
        <v>689.7</v>
      </c>
      <c r="M545" s="25">
        <f>[1]січ.!M545+[1]лют.!M545+[1]берез.!M545+[1]квіт.!M545+[1]трав.!M545+[1]черв.!M545+[1]лип.!M545+[1]серп.!M545+[1]верес.!M545+[1]жовт!M545+[1]лист.!M545+[1]груд.!M545</f>
        <v>0</v>
      </c>
      <c r="N545" s="25">
        <f>[1]січ.!N545+[1]лют.!N545+[1]берез.!N545+[1]квіт.!N545+[1]трав.!N545+[1]черв.!N545+[1]лип.!N545+[1]серп.!N545+[1]верес.!N545+[1]жовт!N545+[1]лист.!N545+[1]груд.!N545</f>
        <v>0</v>
      </c>
      <c r="O545" s="25">
        <f>[1]січ.!O545+[1]лют.!O545+[1]берез.!O545+[1]квіт.!O545+[1]трав.!O545+[1]черв.!O545+[1]лип.!O545+[1]серп.!O545+[1]верес.!O545+[1]жовт!O545+[1]лист.!O545+[1]груд.!O545</f>
        <v>1709.06</v>
      </c>
      <c r="P545" s="25">
        <f>[1]січ.!P545+[1]лют.!P545+[1]берез.!P545+[1]квіт.!P545+[1]трав.!P545+[1]черв.!P545+[1]лип.!P545+[1]серп.!P545+[1]верес.!P545+[1]жовт!P545+[1]лист.!P545+[1]груд.!P545</f>
        <v>0.7</v>
      </c>
      <c r="Q545" s="25">
        <f>[1]січ.!Q545+[1]лют.!Q545+[1]берез.!Q545+[1]квіт.!Q545+[1]трав.!Q545+[1]черв.!Q545+[1]лип.!Q545+[1]серп.!Q545+[1]верес.!Q545+[1]жовт!Q545+[1]лист.!Q545+[1]груд.!Q545</f>
        <v>5466.23</v>
      </c>
      <c r="R545" s="25">
        <f>[1]січ.!R545+[1]лют.!R545+[1]берез.!R545+[1]квіт.!R545+[1]трав.!R545+[1]черв.!R545+[1]лип.!R545+[1]серп.!R545+[1]верес.!R545+[1]жовт!R545+[1]лист.!R545+[1]груд.!R545</f>
        <v>0</v>
      </c>
      <c r="S545" s="25">
        <f>[1]січ.!S545+[1]лют.!S545+[1]берез.!S545+[1]квіт.!S545+[1]трав.!S545+[1]черв.!S545+[1]лип.!S545+[1]серп.!S545+[1]верес.!S545+[1]жовт!S545+[1]лист.!S545+[1]груд.!S545</f>
        <v>0</v>
      </c>
      <c r="T545" s="25">
        <f>[1]січ.!T545+[1]лют.!T545+[1]берез.!T545+[1]квіт.!T545+[1]трав.!T545+[1]черв.!T545+[1]лип.!T545+[1]серп.!T545+[1]верес.!T545+[1]жовт!T545+[1]лист.!T545+[1]груд.!T545</f>
        <v>0</v>
      </c>
      <c r="U545" s="25">
        <f>[1]січ.!U545+[1]лют.!U545+[1]берез.!U545+[1]квіт.!U545+[1]трав.!U545+[1]черв.!U545+[1]лип.!U545+[1]серп.!U545+[1]верес.!U545+[1]жовт!U545+[1]лист.!U545+[1]груд.!U545</f>
        <v>0</v>
      </c>
      <c r="V545" s="25">
        <f>[1]січ.!V545+[1]лют.!V545+[1]берез.!V545+[1]квіт.!V545+[1]трав.!V545+[1]черв.!V545+[1]лип.!V545+[1]серп.!V545+[1]верес.!V545+[1]жовт!V545+[1]лист.!V545+[1]груд.!V545</f>
        <v>0</v>
      </c>
      <c r="W545" s="25">
        <f>[1]січ.!W545+[1]лют.!W545+[1]берез.!W545+[1]квіт.!W545+[1]трав.!W545+[1]черв.!W545+[1]лип.!W545+[1]серп.!W545+[1]верес.!W545+[1]жовт!W545+[1]лист.!W545+[1]груд.!W545</f>
        <v>0</v>
      </c>
      <c r="X545" s="25">
        <f>[1]січ.!X545+[1]лют.!X545+[1]берез.!X545+[1]квіт.!X545+[1]трав.!X545+[1]черв.!X545+[1]лип.!X545+[1]серп.!X545+[1]верес.!X545+[1]жовт!X545+[1]лист.!X545+[1]груд.!X545</f>
        <v>0</v>
      </c>
      <c r="Y545" s="25">
        <f>[1]січ.!Y545+[1]лют.!Y545+[1]берез.!Y545+[1]квіт.!Y545+[1]трав.!Y545+[1]черв.!Y545+[1]лип.!Y545+[1]серп.!Y545+[1]верес.!Y545+[1]жовт!Y545+[1]лист.!Y545+[1]груд.!Y545</f>
        <v>3954.87</v>
      </c>
      <c r="Z545" s="25">
        <f>[1]січ.!AA545+[1]лют.!AA545+[1]берез.!AA545+[1]квіт.!AA545+[1]трав.!AA545+[1]черв.!AA545+[1]лип.!AA545+[1]серп.!AA545+[1]верес.!AA545+[1]жовт!AA545+[1]лист.!AA545+[1]груд.!AA545</f>
        <v>0</v>
      </c>
      <c r="AA545" s="26"/>
    </row>
    <row r="546" spans="1:27" s="27" customFormat="1" ht="37.5" x14ac:dyDescent="0.3">
      <c r="A546" s="19">
        <v>541</v>
      </c>
      <c r="B546" s="20" t="s">
        <v>199</v>
      </c>
      <c r="C546" s="21" t="s">
        <v>86</v>
      </c>
      <c r="D546" s="22">
        <v>8</v>
      </c>
      <c r="E546" s="23">
        <v>1834.5922559999997</v>
      </c>
      <c r="F546" s="24">
        <f t="shared" si="8"/>
        <v>7214.38</v>
      </c>
      <c r="G546" s="25">
        <f>[1]січ.!G546+[1]лют.!G546+[1]берез.!G546+[1]квіт.!G546+[1]трав.!G546+[1]черв.!G546+[1]лип.!G546+[1]серп.!G546+[1]верес.!G546+[1]жовт!G546+[1]лист.!G546+[1]груд.!G546</f>
        <v>0</v>
      </c>
      <c r="H546" s="25">
        <f>[1]січ.!H546+[1]лют.!H546+[1]берез.!H546+[1]квіт.!H546+[1]трав.!H546+[1]черв.!H546+[1]лип.!H546+[1]серп.!H546+[1]верес.!H546+[1]жовт!H546+[1]лист.!H546+[1]груд.!H546</f>
        <v>0</v>
      </c>
      <c r="I546" s="25">
        <f>[1]січ.!I546+[1]лют.!I546+[1]берез.!I546+[1]квіт.!I546+[1]трав.!I546+[1]черв.!I546+[1]лип.!I546+[1]серп.!I546+[1]верес.!I546+[1]жовт!I546+[1]лист.!I546+[1]груд.!I546</f>
        <v>0</v>
      </c>
      <c r="J546" s="25">
        <f>[1]січ.!J546+[1]лют.!J546+[1]берез.!J546+[1]квіт.!J546+[1]трав.!J546+[1]черв.!J546+[1]лип.!J546+[1]серп.!J546+[1]верес.!J546+[1]жовт!J546+[1]лист.!J546+[1]груд.!J546</f>
        <v>0</v>
      </c>
      <c r="K546" s="25">
        <f>[1]січ.!K546+[1]лют.!K546+[1]берез.!K546+[1]квіт.!K546+[1]трав.!K546+[1]черв.!K546+[1]лип.!K546+[1]серп.!K546+[1]верес.!K546+[1]жовт!K546+[1]лист.!K546+[1]груд.!K546</f>
        <v>0</v>
      </c>
      <c r="L546" s="25">
        <f>[1]січ.!L546+[1]лют.!L546+[1]берез.!L546+[1]квіт.!L546+[1]трав.!L546+[1]черв.!L546+[1]лип.!L546+[1]серп.!L546+[1]верес.!L546+[1]жовт!L546+[1]лист.!L546+[1]груд.!L546</f>
        <v>0</v>
      </c>
      <c r="M546" s="25">
        <f>[1]січ.!M546+[1]лют.!M546+[1]берез.!M546+[1]квіт.!M546+[1]трав.!M546+[1]черв.!M546+[1]лип.!M546+[1]серп.!M546+[1]верес.!M546+[1]жовт!M546+[1]лист.!M546+[1]груд.!M546</f>
        <v>0</v>
      </c>
      <c r="N546" s="25">
        <f>[1]січ.!N546+[1]лют.!N546+[1]берез.!N546+[1]квіт.!N546+[1]трав.!N546+[1]черв.!N546+[1]лип.!N546+[1]серп.!N546+[1]верес.!N546+[1]жовт!N546+[1]лист.!N546+[1]груд.!N546</f>
        <v>0</v>
      </c>
      <c r="O546" s="25">
        <f>[1]січ.!O546+[1]лют.!O546+[1]берез.!O546+[1]квіт.!O546+[1]трав.!O546+[1]черв.!O546+[1]лип.!O546+[1]серп.!O546+[1]верес.!O546+[1]жовт!O546+[1]лист.!O546+[1]груд.!O546</f>
        <v>0</v>
      </c>
      <c r="P546" s="25">
        <f>[1]січ.!P546+[1]лют.!P546+[1]берез.!P546+[1]квіт.!P546+[1]трав.!P546+[1]черв.!P546+[1]лип.!P546+[1]серп.!P546+[1]верес.!P546+[1]жовт!P546+[1]лист.!P546+[1]груд.!P546</f>
        <v>16.5</v>
      </c>
      <c r="Q546" s="25">
        <f>[1]січ.!Q546+[1]лют.!Q546+[1]берез.!Q546+[1]квіт.!Q546+[1]трав.!Q546+[1]черв.!Q546+[1]лип.!Q546+[1]серп.!Q546+[1]верес.!Q546+[1]жовт!Q546+[1]лист.!Q546+[1]груд.!Q546</f>
        <v>7214.38</v>
      </c>
      <c r="R546" s="25">
        <f>[1]січ.!R546+[1]лют.!R546+[1]берез.!R546+[1]квіт.!R546+[1]трав.!R546+[1]черв.!R546+[1]лип.!R546+[1]серп.!R546+[1]верес.!R546+[1]жовт!R546+[1]лист.!R546+[1]груд.!R546</f>
        <v>0</v>
      </c>
      <c r="S546" s="25">
        <f>[1]січ.!S546+[1]лют.!S546+[1]берез.!S546+[1]квіт.!S546+[1]трав.!S546+[1]черв.!S546+[1]лип.!S546+[1]серп.!S546+[1]верес.!S546+[1]жовт!S546+[1]лист.!S546+[1]груд.!S546</f>
        <v>0</v>
      </c>
      <c r="T546" s="25">
        <f>[1]січ.!T546+[1]лют.!T546+[1]берез.!T546+[1]квіт.!T546+[1]трав.!T546+[1]черв.!T546+[1]лип.!T546+[1]серп.!T546+[1]верес.!T546+[1]жовт!T546+[1]лист.!T546+[1]груд.!T546</f>
        <v>0</v>
      </c>
      <c r="U546" s="25">
        <f>[1]січ.!U546+[1]лют.!U546+[1]берез.!U546+[1]квіт.!U546+[1]трав.!U546+[1]черв.!U546+[1]лип.!U546+[1]серп.!U546+[1]верес.!U546+[1]жовт!U546+[1]лист.!U546+[1]груд.!U546</f>
        <v>0</v>
      </c>
      <c r="V546" s="25">
        <f>[1]січ.!V546+[1]лют.!V546+[1]берез.!V546+[1]квіт.!V546+[1]трав.!V546+[1]черв.!V546+[1]лип.!V546+[1]серп.!V546+[1]верес.!V546+[1]жовт!V546+[1]лист.!V546+[1]груд.!V546</f>
        <v>0</v>
      </c>
      <c r="W546" s="25">
        <f>[1]січ.!W546+[1]лют.!W546+[1]берез.!W546+[1]квіт.!W546+[1]трав.!W546+[1]черв.!W546+[1]лип.!W546+[1]серп.!W546+[1]верес.!W546+[1]жовт!W546+[1]лист.!W546+[1]груд.!W546</f>
        <v>0</v>
      </c>
      <c r="X546" s="25">
        <f>[1]січ.!X546+[1]лют.!X546+[1]берез.!X546+[1]квіт.!X546+[1]трав.!X546+[1]черв.!X546+[1]лип.!X546+[1]серп.!X546+[1]верес.!X546+[1]жовт!X546+[1]лист.!X546+[1]груд.!X546</f>
        <v>0</v>
      </c>
      <c r="Y546" s="25">
        <f>[1]січ.!Y546+[1]лют.!Y546+[1]берез.!Y546+[1]квіт.!Y546+[1]трав.!Y546+[1]черв.!Y546+[1]лип.!Y546+[1]серп.!Y546+[1]верес.!Y546+[1]жовт!Y546+[1]лист.!Y546+[1]груд.!Y546</f>
        <v>0</v>
      </c>
      <c r="Z546" s="25">
        <f>[1]січ.!AA546+[1]лют.!AA546+[1]берез.!AA546+[1]квіт.!AA546+[1]трав.!AA546+[1]черв.!AA546+[1]лип.!AA546+[1]серп.!AA546+[1]верес.!AA546+[1]жовт!AA546+[1]лист.!AA546+[1]груд.!AA546</f>
        <v>0</v>
      </c>
      <c r="AA546" s="26"/>
    </row>
    <row r="547" spans="1:27" s="27" customFormat="1" ht="37.5" x14ac:dyDescent="0.3">
      <c r="A547" s="19">
        <v>542</v>
      </c>
      <c r="B547" s="20" t="s">
        <v>199</v>
      </c>
      <c r="C547" s="21" t="s">
        <v>71</v>
      </c>
      <c r="D547" s="22">
        <v>8</v>
      </c>
      <c r="E547" s="23">
        <v>1835.0207999999998</v>
      </c>
      <c r="F547" s="24">
        <f t="shared" si="8"/>
        <v>0</v>
      </c>
      <c r="G547" s="25">
        <f>[1]січ.!G547+[1]лют.!G547+[1]берез.!G547+[1]квіт.!G547+[1]трав.!G547+[1]черв.!G547+[1]лип.!G547+[1]серп.!G547+[1]верес.!G547+[1]жовт!G547+[1]лист.!G547+[1]груд.!G547</f>
        <v>0</v>
      </c>
      <c r="H547" s="25">
        <f>[1]січ.!H547+[1]лют.!H547+[1]берез.!H547+[1]квіт.!H547+[1]трав.!H547+[1]черв.!H547+[1]лип.!H547+[1]серп.!H547+[1]верес.!H547+[1]жовт!H547+[1]лист.!H547+[1]груд.!H547</f>
        <v>0</v>
      </c>
      <c r="I547" s="25">
        <f>[1]січ.!I547+[1]лют.!I547+[1]берез.!I547+[1]квіт.!I547+[1]трав.!I547+[1]черв.!I547+[1]лип.!I547+[1]серп.!I547+[1]верес.!I547+[1]жовт!I547+[1]лист.!I547+[1]груд.!I547</f>
        <v>0</v>
      </c>
      <c r="J547" s="25">
        <f>[1]січ.!J547+[1]лют.!J547+[1]берез.!J547+[1]квіт.!J547+[1]трав.!J547+[1]черв.!J547+[1]лип.!J547+[1]серп.!J547+[1]верес.!J547+[1]жовт!J547+[1]лист.!J547+[1]груд.!J547</f>
        <v>0</v>
      </c>
      <c r="K547" s="25">
        <f>[1]січ.!K547+[1]лют.!K547+[1]берез.!K547+[1]квіт.!K547+[1]трав.!K547+[1]черв.!K547+[1]лип.!K547+[1]серп.!K547+[1]верес.!K547+[1]жовт!K547+[1]лист.!K547+[1]груд.!K547</f>
        <v>0</v>
      </c>
      <c r="L547" s="25">
        <f>[1]січ.!L547+[1]лют.!L547+[1]берез.!L547+[1]квіт.!L547+[1]трав.!L547+[1]черв.!L547+[1]лип.!L547+[1]серп.!L547+[1]верес.!L547+[1]жовт!L547+[1]лист.!L547+[1]груд.!L547</f>
        <v>0</v>
      </c>
      <c r="M547" s="25">
        <f>[1]січ.!M547+[1]лют.!M547+[1]берез.!M547+[1]квіт.!M547+[1]трав.!M547+[1]черв.!M547+[1]лип.!M547+[1]серп.!M547+[1]верес.!M547+[1]жовт!M547+[1]лист.!M547+[1]груд.!M547</f>
        <v>0</v>
      </c>
      <c r="N547" s="25">
        <f>[1]січ.!N547+[1]лют.!N547+[1]берез.!N547+[1]квіт.!N547+[1]трав.!N547+[1]черв.!N547+[1]лип.!N547+[1]серп.!N547+[1]верес.!N547+[1]жовт!N547+[1]лист.!N547+[1]груд.!N547</f>
        <v>0</v>
      </c>
      <c r="O547" s="25">
        <f>[1]січ.!O547+[1]лют.!O547+[1]берез.!O547+[1]квіт.!O547+[1]трав.!O547+[1]черв.!O547+[1]лип.!O547+[1]серп.!O547+[1]верес.!O547+[1]жовт!O547+[1]лист.!O547+[1]груд.!O547</f>
        <v>0</v>
      </c>
      <c r="P547" s="25">
        <f>[1]січ.!P547+[1]лют.!P547+[1]берез.!P547+[1]квіт.!P547+[1]трав.!P547+[1]черв.!P547+[1]лип.!P547+[1]серп.!P547+[1]верес.!P547+[1]жовт!P547+[1]лист.!P547+[1]груд.!P547</f>
        <v>0</v>
      </c>
      <c r="Q547" s="25">
        <f>[1]січ.!Q547+[1]лют.!Q547+[1]берез.!Q547+[1]квіт.!Q547+[1]трав.!Q547+[1]черв.!Q547+[1]лип.!Q547+[1]серп.!Q547+[1]верес.!Q547+[1]жовт!Q547+[1]лист.!Q547+[1]груд.!Q547</f>
        <v>0</v>
      </c>
      <c r="R547" s="25">
        <f>[1]січ.!R547+[1]лют.!R547+[1]берез.!R547+[1]квіт.!R547+[1]трав.!R547+[1]черв.!R547+[1]лип.!R547+[1]серп.!R547+[1]верес.!R547+[1]жовт!R547+[1]лист.!R547+[1]груд.!R547</f>
        <v>0</v>
      </c>
      <c r="S547" s="25">
        <f>[1]січ.!S547+[1]лют.!S547+[1]берез.!S547+[1]квіт.!S547+[1]трав.!S547+[1]черв.!S547+[1]лип.!S547+[1]серп.!S547+[1]верес.!S547+[1]жовт!S547+[1]лист.!S547+[1]груд.!S547</f>
        <v>0</v>
      </c>
      <c r="T547" s="25">
        <f>[1]січ.!T547+[1]лют.!T547+[1]берез.!T547+[1]квіт.!T547+[1]трав.!T547+[1]черв.!T547+[1]лип.!T547+[1]серп.!T547+[1]верес.!T547+[1]жовт!T547+[1]лист.!T547+[1]груд.!T547</f>
        <v>0</v>
      </c>
      <c r="U547" s="25">
        <f>[1]січ.!U547+[1]лют.!U547+[1]берез.!U547+[1]квіт.!U547+[1]трав.!U547+[1]черв.!U547+[1]лип.!U547+[1]серп.!U547+[1]верес.!U547+[1]жовт!U547+[1]лист.!U547+[1]груд.!U547</f>
        <v>0</v>
      </c>
      <c r="V547" s="25">
        <f>[1]січ.!V547+[1]лют.!V547+[1]берез.!V547+[1]квіт.!V547+[1]трав.!V547+[1]черв.!V547+[1]лип.!V547+[1]серп.!V547+[1]верес.!V547+[1]жовт!V547+[1]лист.!V547+[1]груд.!V547</f>
        <v>0</v>
      </c>
      <c r="W547" s="25">
        <f>[1]січ.!W547+[1]лют.!W547+[1]берез.!W547+[1]квіт.!W547+[1]трав.!W547+[1]черв.!W547+[1]лип.!W547+[1]серп.!W547+[1]верес.!W547+[1]жовт!W547+[1]лист.!W547+[1]груд.!W547</f>
        <v>0</v>
      </c>
      <c r="X547" s="25">
        <f>[1]січ.!X547+[1]лют.!X547+[1]берез.!X547+[1]квіт.!X547+[1]трав.!X547+[1]черв.!X547+[1]лип.!X547+[1]серп.!X547+[1]верес.!X547+[1]жовт!X547+[1]лист.!X547+[1]груд.!X547</f>
        <v>0</v>
      </c>
      <c r="Y547" s="25">
        <f>[1]січ.!Y547+[1]лют.!Y547+[1]берез.!Y547+[1]квіт.!Y547+[1]трав.!Y547+[1]черв.!Y547+[1]лип.!Y547+[1]серп.!Y547+[1]верес.!Y547+[1]жовт!Y547+[1]лист.!Y547+[1]груд.!Y547</f>
        <v>0</v>
      </c>
      <c r="Z547" s="25">
        <f>[1]січ.!AA547+[1]лют.!AA547+[1]берез.!AA547+[1]квіт.!AA547+[1]трав.!AA547+[1]черв.!AA547+[1]лип.!AA547+[1]серп.!AA547+[1]верес.!AA547+[1]жовт!AA547+[1]лист.!AA547+[1]груд.!AA547</f>
        <v>0</v>
      </c>
      <c r="AA547" s="26"/>
    </row>
    <row r="548" spans="1:27" s="27" customFormat="1" ht="37.5" x14ac:dyDescent="0.3">
      <c r="A548" s="19">
        <v>543</v>
      </c>
      <c r="B548" s="20" t="s">
        <v>199</v>
      </c>
      <c r="C548" s="21" t="s">
        <v>282</v>
      </c>
      <c r="D548" s="22">
        <v>8</v>
      </c>
      <c r="E548" s="23">
        <v>1835.3087999999998</v>
      </c>
      <c r="F548" s="24">
        <f t="shared" si="8"/>
        <v>3585.54</v>
      </c>
      <c r="G548" s="25">
        <f>[1]січ.!G548+[1]лют.!G548+[1]берез.!G548+[1]квіт.!G548+[1]трав.!G548+[1]черв.!G548+[1]лип.!G548+[1]серп.!G548+[1]верес.!G548+[1]жовт!G548+[1]лист.!G548+[1]груд.!G548</f>
        <v>0</v>
      </c>
      <c r="H548" s="25">
        <f>[1]січ.!H548+[1]лют.!H548+[1]берез.!H548+[1]квіт.!H548+[1]трав.!H548+[1]черв.!H548+[1]лип.!H548+[1]серп.!H548+[1]верес.!H548+[1]жовт!H548+[1]лист.!H548+[1]груд.!H548</f>
        <v>0</v>
      </c>
      <c r="I548" s="25">
        <f>[1]січ.!I548+[1]лют.!I548+[1]берез.!I548+[1]квіт.!I548+[1]трав.!I548+[1]черв.!I548+[1]лип.!I548+[1]серп.!I548+[1]верес.!I548+[1]жовт!I548+[1]лист.!I548+[1]груд.!I548</f>
        <v>0</v>
      </c>
      <c r="J548" s="25">
        <f>[1]січ.!J548+[1]лют.!J548+[1]берез.!J548+[1]квіт.!J548+[1]трав.!J548+[1]черв.!J548+[1]лип.!J548+[1]серп.!J548+[1]верес.!J548+[1]жовт!J548+[1]лист.!J548+[1]груд.!J548</f>
        <v>0</v>
      </c>
      <c r="K548" s="25">
        <f>[1]січ.!K548+[1]лют.!K548+[1]берез.!K548+[1]квіт.!K548+[1]трав.!K548+[1]черв.!K548+[1]лип.!K548+[1]серп.!K548+[1]верес.!K548+[1]жовт!K548+[1]лист.!K548+[1]груд.!K548</f>
        <v>2</v>
      </c>
      <c r="L548" s="25">
        <f>[1]січ.!L548+[1]лют.!L548+[1]берез.!L548+[1]квіт.!L548+[1]трав.!L548+[1]черв.!L548+[1]лип.!L548+[1]серп.!L548+[1]верес.!L548+[1]жовт!L548+[1]лист.!L548+[1]груд.!L548</f>
        <v>3585.54</v>
      </c>
      <c r="M548" s="25">
        <f>[1]січ.!M548+[1]лют.!M548+[1]берез.!M548+[1]квіт.!M548+[1]трав.!M548+[1]черв.!M548+[1]лип.!M548+[1]серп.!M548+[1]верес.!M548+[1]жовт!M548+[1]лист.!M548+[1]груд.!M548</f>
        <v>0</v>
      </c>
      <c r="N548" s="25">
        <f>[1]січ.!N548+[1]лют.!N548+[1]берез.!N548+[1]квіт.!N548+[1]трав.!N548+[1]черв.!N548+[1]лип.!N548+[1]серп.!N548+[1]верес.!N548+[1]жовт!N548+[1]лист.!N548+[1]груд.!N548</f>
        <v>0</v>
      </c>
      <c r="O548" s="25">
        <f>[1]січ.!O548+[1]лют.!O548+[1]берез.!O548+[1]квіт.!O548+[1]трав.!O548+[1]черв.!O548+[1]лип.!O548+[1]серп.!O548+[1]верес.!O548+[1]жовт!O548+[1]лист.!O548+[1]груд.!O548</f>
        <v>0</v>
      </c>
      <c r="P548" s="25">
        <f>[1]січ.!P548+[1]лют.!P548+[1]берез.!P548+[1]квіт.!P548+[1]трав.!P548+[1]черв.!P548+[1]лип.!P548+[1]серп.!P548+[1]верес.!P548+[1]жовт!P548+[1]лист.!P548+[1]груд.!P548</f>
        <v>0</v>
      </c>
      <c r="Q548" s="25">
        <f>[1]січ.!Q548+[1]лют.!Q548+[1]берез.!Q548+[1]квіт.!Q548+[1]трав.!Q548+[1]черв.!Q548+[1]лип.!Q548+[1]серп.!Q548+[1]верес.!Q548+[1]жовт!Q548+[1]лист.!Q548+[1]груд.!Q548</f>
        <v>0</v>
      </c>
      <c r="R548" s="25">
        <f>[1]січ.!R548+[1]лют.!R548+[1]берез.!R548+[1]квіт.!R548+[1]трав.!R548+[1]черв.!R548+[1]лип.!R548+[1]серп.!R548+[1]верес.!R548+[1]жовт!R548+[1]лист.!R548+[1]груд.!R548</f>
        <v>0</v>
      </c>
      <c r="S548" s="25">
        <f>[1]січ.!S548+[1]лют.!S548+[1]берез.!S548+[1]квіт.!S548+[1]трав.!S548+[1]черв.!S548+[1]лип.!S548+[1]серп.!S548+[1]верес.!S548+[1]жовт!S548+[1]лист.!S548+[1]груд.!S548</f>
        <v>0</v>
      </c>
      <c r="T548" s="25">
        <f>[1]січ.!T548+[1]лют.!T548+[1]берез.!T548+[1]квіт.!T548+[1]трав.!T548+[1]черв.!T548+[1]лип.!T548+[1]серп.!T548+[1]верес.!T548+[1]жовт!T548+[1]лист.!T548+[1]груд.!T548</f>
        <v>0</v>
      </c>
      <c r="U548" s="25">
        <f>[1]січ.!U548+[1]лют.!U548+[1]берез.!U548+[1]квіт.!U548+[1]трав.!U548+[1]черв.!U548+[1]лип.!U548+[1]серп.!U548+[1]верес.!U548+[1]жовт!U548+[1]лист.!U548+[1]груд.!U548</f>
        <v>0</v>
      </c>
      <c r="V548" s="25">
        <f>[1]січ.!V548+[1]лют.!V548+[1]берез.!V548+[1]квіт.!V548+[1]трав.!V548+[1]черв.!V548+[1]лип.!V548+[1]серп.!V548+[1]верес.!V548+[1]жовт!V548+[1]лист.!V548+[1]груд.!V548</f>
        <v>0</v>
      </c>
      <c r="W548" s="25">
        <f>[1]січ.!W548+[1]лют.!W548+[1]берез.!W548+[1]квіт.!W548+[1]трав.!W548+[1]черв.!W548+[1]лип.!W548+[1]серп.!W548+[1]верес.!W548+[1]жовт!W548+[1]лист.!W548+[1]груд.!W548</f>
        <v>0</v>
      </c>
      <c r="X548" s="25">
        <f>[1]січ.!X548+[1]лют.!X548+[1]берез.!X548+[1]квіт.!X548+[1]трав.!X548+[1]черв.!X548+[1]лип.!X548+[1]серп.!X548+[1]верес.!X548+[1]жовт!X548+[1]лист.!X548+[1]груд.!X548</f>
        <v>0</v>
      </c>
      <c r="Y548" s="25">
        <f>[1]січ.!Y548+[1]лют.!Y548+[1]берез.!Y548+[1]квіт.!Y548+[1]трав.!Y548+[1]черв.!Y548+[1]лип.!Y548+[1]серп.!Y548+[1]верес.!Y548+[1]жовт!Y548+[1]лист.!Y548+[1]груд.!Y548</f>
        <v>0</v>
      </c>
      <c r="Z548" s="25">
        <f>[1]січ.!AA548+[1]лют.!AA548+[1]берез.!AA548+[1]квіт.!AA548+[1]трав.!AA548+[1]черв.!AA548+[1]лип.!AA548+[1]серп.!AA548+[1]верес.!AA548+[1]жовт!AA548+[1]лист.!AA548+[1]груд.!AA548</f>
        <v>0</v>
      </c>
      <c r="AA548" s="26"/>
    </row>
    <row r="549" spans="1:27" s="27" customFormat="1" ht="37.5" x14ac:dyDescent="0.3">
      <c r="A549" s="19">
        <v>544</v>
      </c>
      <c r="B549" s="20" t="s">
        <v>199</v>
      </c>
      <c r="C549" s="21" t="s">
        <v>99</v>
      </c>
      <c r="D549" s="22">
        <v>8</v>
      </c>
      <c r="E549" s="23">
        <v>1706.6237615999999</v>
      </c>
      <c r="F549" s="24">
        <f t="shared" si="8"/>
        <v>4493.53</v>
      </c>
      <c r="G549" s="25">
        <f>[1]січ.!G549+[1]лют.!G549+[1]берез.!G549+[1]квіт.!G549+[1]трав.!G549+[1]черв.!G549+[1]лип.!G549+[1]серп.!G549+[1]верес.!G549+[1]жовт!G549+[1]лист.!G549+[1]груд.!G549</f>
        <v>0</v>
      </c>
      <c r="H549" s="25">
        <f>[1]січ.!H549+[1]лют.!H549+[1]берез.!H549+[1]квіт.!H549+[1]трав.!H549+[1]черв.!H549+[1]лип.!H549+[1]серп.!H549+[1]верес.!H549+[1]жовт!H549+[1]лист.!H549+[1]груд.!H549</f>
        <v>0</v>
      </c>
      <c r="I549" s="25">
        <f>[1]січ.!I549+[1]лют.!I549+[1]берез.!I549+[1]квіт.!I549+[1]трав.!I549+[1]черв.!I549+[1]лип.!I549+[1]серп.!I549+[1]верес.!I549+[1]жовт!I549+[1]лист.!I549+[1]груд.!I549</f>
        <v>0</v>
      </c>
      <c r="J549" s="25">
        <f>[1]січ.!J549+[1]лют.!J549+[1]берез.!J549+[1]квіт.!J549+[1]трав.!J549+[1]черв.!J549+[1]лип.!J549+[1]серп.!J549+[1]верес.!J549+[1]жовт!J549+[1]лист.!J549+[1]груд.!J549</f>
        <v>0</v>
      </c>
      <c r="K549" s="25">
        <f>[1]січ.!K549+[1]лют.!K549+[1]берез.!K549+[1]квіт.!K549+[1]трав.!K549+[1]черв.!K549+[1]лип.!K549+[1]серп.!K549+[1]верес.!K549+[1]жовт!K549+[1]лист.!K549+[1]груд.!K549</f>
        <v>0</v>
      </c>
      <c r="L549" s="25">
        <f>[1]січ.!L549+[1]лют.!L549+[1]берез.!L549+[1]квіт.!L549+[1]трав.!L549+[1]черв.!L549+[1]лип.!L549+[1]серп.!L549+[1]верес.!L549+[1]жовт!L549+[1]лист.!L549+[1]груд.!L549</f>
        <v>0</v>
      </c>
      <c r="M549" s="25">
        <f>[1]січ.!M549+[1]лют.!M549+[1]берез.!M549+[1]квіт.!M549+[1]трав.!M549+[1]черв.!M549+[1]лип.!M549+[1]серп.!M549+[1]верес.!M549+[1]жовт!M549+[1]лист.!M549+[1]груд.!M549</f>
        <v>0</v>
      </c>
      <c r="N549" s="25">
        <f>[1]січ.!N549+[1]лют.!N549+[1]берез.!N549+[1]квіт.!N549+[1]трав.!N549+[1]черв.!N549+[1]лип.!N549+[1]серп.!N549+[1]верес.!N549+[1]жовт!N549+[1]лист.!N549+[1]груд.!N549</f>
        <v>0</v>
      </c>
      <c r="O549" s="25">
        <f>[1]січ.!O549+[1]лют.!O549+[1]берез.!O549+[1]квіт.!O549+[1]трав.!O549+[1]черв.!O549+[1]лип.!O549+[1]серп.!O549+[1]верес.!O549+[1]жовт!O549+[1]лист.!O549+[1]груд.!O549</f>
        <v>437.44</v>
      </c>
      <c r="P549" s="25">
        <f>[1]січ.!P549+[1]лют.!P549+[1]берез.!P549+[1]квіт.!P549+[1]трав.!P549+[1]черв.!P549+[1]лип.!P549+[1]серп.!P549+[1]верес.!P549+[1]жовт!P549+[1]лист.!P549+[1]груд.!P549</f>
        <v>0.3</v>
      </c>
      <c r="Q549" s="25">
        <f>[1]січ.!Q549+[1]лют.!Q549+[1]берез.!Q549+[1]квіт.!Q549+[1]трав.!Q549+[1]черв.!Q549+[1]лип.!Q549+[1]серп.!Q549+[1]верес.!Q549+[1]жовт!Q549+[1]лист.!Q549+[1]груд.!Q549</f>
        <v>984.43</v>
      </c>
      <c r="R549" s="25">
        <f>[1]січ.!R549+[1]лют.!R549+[1]берез.!R549+[1]квіт.!R549+[1]трав.!R549+[1]черв.!R549+[1]лип.!R549+[1]серп.!R549+[1]верес.!R549+[1]жовт!R549+[1]лист.!R549+[1]груд.!R549</f>
        <v>0</v>
      </c>
      <c r="S549" s="25">
        <f>[1]січ.!S549+[1]лют.!S549+[1]берез.!S549+[1]квіт.!S549+[1]трав.!S549+[1]черв.!S549+[1]лип.!S549+[1]серп.!S549+[1]верес.!S549+[1]жовт!S549+[1]лист.!S549+[1]груд.!S549</f>
        <v>0</v>
      </c>
      <c r="T549" s="25">
        <f>[1]січ.!T549+[1]лют.!T549+[1]берез.!T549+[1]квіт.!T549+[1]трав.!T549+[1]черв.!T549+[1]лип.!T549+[1]серп.!T549+[1]верес.!T549+[1]жовт!T549+[1]лист.!T549+[1]груд.!T549</f>
        <v>0</v>
      </c>
      <c r="U549" s="25">
        <f>[1]січ.!U549+[1]лют.!U549+[1]берез.!U549+[1]квіт.!U549+[1]трав.!U549+[1]черв.!U549+[1]лип.!U549+[1]серп.!U549+[1]верес.!U549+[1]жовт!U549+[1]лист.!U549+[1]груд.!U549</f>
        <v>0</v>
      </c>
      <c r="V549" s="25">
        <f>[1]січ.!V549+[1]лют.!V549+[1]берез.!V549+[1]квіт.!V549+[1]трав.!V549+[1]черв.!V549+[1]лип.!V549+[1]серп.!V549+[1]верес.!V549+[1]жовт!V549+[1]лист.!V549+[1]груд.!V549</f>
        <v>0</v>
      </c>
      <c r="W549" s="25">
        <f>[1]січ.!W549+[1]лют.!W549+[1]берез.!W549+[1]квіт.!W549+[1]трав.!W549+[1]черв.!W549+[1]лип.!W549+[1]серп.!W549+[1]верес.!W549+[1]жовт!W549+[1]лист.!W549+[1]груд.!W549</f>
        <v>0</v>
      </c>
      <c r="X549" s="25">
        <f>[1]січ.!X549+[1]лют.!X549+[1]берез.!X549+[1]квіт.!X549+[1]трав.!X549+[1]черв.!X549+[1]лип.!X549+[1]серп.!X549+[1]верес.!X549+[1]жовт!X549+[1]лист.!X549+[1]груд.!X549</f>
        <v>3071.66</v>
      </c>
      <c r="Y549" s="25">
        <f>[1]січ.!Y549+[1]лют.!Y549+[1]берез.!Y549+[1]квіт.!Y549+[1]трав.!Y549+[1]черв.!Y549+[1]лип.!Y549+[1]серп.!Y549+[1]верес.!Y549+[1]жовт!Y549+[1]лист.!Y549+[1]груд.!Y549</f>
        <v>0</v>
      </c>
      <c r="Z549" s="25">
        <f>[1]січ.!AA549+[1]лют.!AA549+[1]берез.!AA549+[1]квіт.!AA549+[1]трав.!AA549+[1]черв.!AA549+[1]лип.!AA549+[1]серп.!AA549+[1]верес.!AA549+[1]жовт!AA549+[1]лист.!AA549+[1]груд.!AA549</f>
        <v>0</v>
      </c>
      <c r="AA549" s="26"/>
    </row>
    <row r="550" spans="1:27" s="27" customFormat="1" ht="37.5" x14ac:dyDescent="0.3">
      <c r="A550" s="19">
        <v>545</v>
      </c>
      <c r="B550" s="20" t="s">
        <v>199</v>
      </c>
      <c r="C550" s="21" t="s">
        <v>100</v>
      </c>
      <c r="D550" s="22">
        <v>8</v>
      </c>
      <c r="E550" s="23">
        <v>1706.966784</v>
      </c>
      <c r="F550" s="24">
        <f t="shared" si="8"/>
        <v>0</v>
      </c>
      <c r="G550" s="25">
        <f>[1]січ.!G550+[1]лют.!G550+[1]берез.!G550+[1]квіт.!G550+[1]трав.!G550+[1]черв.!G550+[1]лип.!G550+[1]серп.!G550+[1]верес.!G550+[1]жовт!G550+[1]лист.!G550+[1]груд.!G550</f>
        <v>0</v>
      </c>
      <c r="H550" s="25">
        <f>[1]січ.!H550+[1]лют.!H550+[1]берез.!H550+[1]квіт.!H550+[1]трав.!H550+[1]черв.!H550+[1]лип.!H550+[1]серп.!H550+[1]верес.!H550+[1]жовт!H550+[1]лист.!H550+[1]груд.!H550</f>
        <v>0</v>
      </c>
      <c r="I550" s="25">
        <f>[1]січ.!I550+[1]лют.!I550+[1]берез.!I550+[1]квіт.!I550+[1]трав.!I550+[1]черв.!I550+[1]лип.!I550+[1]серп.!I550+[1]верес.!I550+[1]жовт!I550+[1]лист.!I550+[1]груд.!I550</f>
        <v>0</v>
      </c>
      <c r="J550" s="25">
        <f>[1]січ.!J550+[1]лют.!J550+[1]берез.!J550+[1]квіт.!J550+[1]трав.!J550+[1]черв.!J550+[1]лип.!J550+[1]серп.!J550+[1]верес.!J550+[1]жовт!J550+[1]лист.!J550+[1]груд.!J550</f>
        <v>0</v>
      </c>
      <c r="K550" s="25">
        <f>[1]січ.!K550+[1]лют.!K550+[1]берез.!K550+[1]квіт.!K550+[1]трав.!K550+[1]черв.!K550+[1]лип.!K550+[1]серп.!K550+[1]верес.!K550+[1]жовт!K550+[1]лист.!K550+[1]груд.!K550</f>
        <v>0</v>
      </c>
      <c r="L550" s="25">
        <f>[1]січ.!L550+[1]лют.!L550+[1]берез.!L550+[1]квіт.!L550+[1]трав.!L550+[1]черв.!L550+[1]лип.!L550+[1]серп.!L550+[1]верес.!L550+[1]жовт!L550+[1]лист.!L550+[1]груд.!L550</f>
        <v>0</v>
      </c>
      <c r="M550" s="25">
        <f>[1]січ.!M550+[1]лют.!M550+[1]берез.!M550+[1]квіт.!M550+[1]трав.!M550+[1]черв.!M550+[1]лип.!M550+[1]серп.!M550+[1]верес.!M550+[1]жовт!M550+[1]лист.!M550+[1]груд.!M550</f>
        <v>0</v>
      </c>
      <c r="N550" s="25">
        <f>[1]січ.!N550+[1]лют.!N550+[1]берез.!N550+[1]квіт.!N550+[1]трав.!N550+[1]черв.!N550+[1]лип.!N550+[1]серп.!N550+[1]верес.!N550+[1]жовт!N550+[1]лист.!N550+[1]груд.!N550</f>
        <v>0</v>
      </c>
      <c r="O550" s="25">
        <f>[1]січ.!O550+[1]лют.!O550+[1]берез.!O550+[1]квіт.!O550+[1]трав.!O550+[1]черв.!O550+[1]лип.!O550+[1]серп.!O550+[1]верес.!O550+[1]жовт!O550+[1]лист.!O550+[1]груд.!O550</f>
        <v>0</v>
      </c>
      <c r="P550" s="25">
        <f>[1]січ.!P550+[1]лют.!P550+[1]берез.!P550+[1]квіт.!P550+[1]трав.!P550+[1]черв.!P550+[1]лип.!P550+[1]серп.!P550+[1]верес.!P550+[1]жовт!P550+[1]лист.!P550+[1]груд.!P550</f>
        <v>0</v>
      </c>
      <c r="Q550" s="25">
        <f>[1]січ.!Q550+[1]лют.!Q550+[1]берез.!Q550+[1]квіт.!Q550+[1]трав.!Q550+[1]черв.!Q550+[1]лип.!Q550+[1]серп.!Q550+[1]верес.!Q550+[1]жовт!Q550+[1]лист.!Q550+[1]груд.!Q550</f>
        <v>0</v>
      </c>
      <c r="R550" s="25">
        <f>[1]січ.!R550+[1]лют.!R550+[1]берез.!R550+[1]квіт.!R550+[1]трав.!R550+[1]черв.!R550+[1]лип.!R550+[1]серп.!R550+[1]верес.!R550+[1]жовт!R550+[1]лист.!R550+[1]груд.!R550</f>
        <v>0</v>
      </c>
      <c r="S550" s="25">
        <f>[1]січ.!S550+[1]лют.!S550+[1]берез.!S550+[1]квіт.!S550+[1]трав.!S550+[1]черв.!S550+[1]лип.!S550+[1]серп.!S550+[1]верес.!S550+[1]жовт!S550+[1]лист.!S550+[1]груд.!S550</f>
        <v>0</v>
      </c>
      <c r="T550" s="25">
        <f>[1]січ.!T550+[1]лют.!T550+[1]берез.!T550+[1]квіт.!T550+[1]трав.!T550+[1]черв.!T550+[1]лип.!T550+[1]серп.!T550+[1]верес.!T550+[1]жовт!T550+[1]лист.!T550+[1]груд.!T550</f>
        <v>0</v>
      </c>
      <c r="U550" s="25">
        <f>[1]січ.!U550+[1]лют.!U550+[1]берез.!U550+[1]квіт.!U550+[1]трав.!U550+[1]черв.!U550+[1]лип.!U550+[1]серп.!U550+[1]верес.!U550+[1]жовт!U550+[1]лист.!U550+[1]груд.!U550</f>
        <v>0</v>
      </c>
      <c r="V550" s="25">
        <f>[1]січ.!V550+[1]лют.!V550+[1]берез.!V550+[1]квіт.!V550+[1]трав.!V550+[1]черв.!V550+[1]лип.!V550+[1]серп.!V550+[1]верес.!V550+[1]жовт!V550+[1]лист.!V550+[1]груд.!V550</f>
        <v>0</v>
      </c>
      <c r="W550" s="25">
        <f>[1]січ.!W550+[1]лют.!W550+[1]берез.!W550+[1]квіт.!W550+[1]трав.!W550+[1]черв.!W550+[1]лип.!W550+[1]серп.!W550+[1]верес.!W550+[1]жовт!W550+[1]лист.!W550+[1]груд.!W550</f>
        <v>0</v>
      </c>
      <c r="X550" s="25">
        <f>[1]січ.!X550+[1]лют.!X550+[1]берез.!X550+[1]квіт.!X550+[1]трав.!X550+[1]черв.!X550+[1]лип.!X550+[1]серп.!X550+[1]верес.!X550+[1]жовт!X550+[1]лист.!X550+[1]груд.!X550</f>
        <v>0</v>
      </c>
      <c r="Y550" s="25">
        <f>[1]січ.!Y550+[1]лют.!Y550+[1]берез.!Y550+[1]квіт.!Y550+[1]трав.!Y550+[1]черв.!Y550+[1]лип.!Y550+[1]серп.!Y550+[1]верес.!Y550+[1]жовт!Y550+[1]лист.!Y550+[1]груд.!Y550</f>
        <v>0</v>
      </c>
      <c r="Z550" s="25">
        <f>[1]січ.!AA550+[1]лют.!AA550+[1]берез.!AA550+[1]квіт.!AA550+[1]трав.!AA550+[1]черв.!AA550+[1]лип.!AA550+[1]серп.!AA550+[1]верес.!AA550+[1]жовт!AA550+[1]лист.!AA550+[1]груд.!AA550</f>
        <v>0</v>
      </c>
      <c r="AA550" s="26"/>
    </row>
    <row r="551" spans="1:27" s="27" customFormat="1" ht="37.5" x14ac:dyDescent="0.3">
      <c r="A551" s="19">
        <v>546</v>
      </c>
      <c r="B551" s="20" t="s">
        <v>199</v>
      </c>
      <c r="C551" s="21" t="s">
        <v>42</v>
      </c>
      <c r="D551" s="22">
        <v>8</v>
      </c>
      <c r="E551" s="23">
        <v>33053.251737599996</v>
      </c>
      <c r="F551" s="24">
        <f t="shared" si="8"/>
        <v>0</v>
      </c>
      <c r="G551" s="25">
        <f>[1]січ.!G551+[1]лют.!G551+[1]берез.!G551+[1]квіт.!G551+[1]трав.!G551+[1]черв.!G551+[1]лип.!G551+[1]серп.!G551+[1]верес.!G551+[1]жовт!G551+[1]лист.!G551+[1]груд.!G551</f>
        <v>0</v>
      </c>
      <c r="H551" s="25">
        <f>[1]січ.!H551+[1]лют.!H551+[1]берез.!H551+[1]квіт.!H551+[1]трав.!H551+[1]черв.!H551+[1]лип.!H551+[1]серп.!H551+[1]верес.!H551+[1]жовт!H551+[1]лист.!H551+[1]груд.!H551</f>
        <v>0</v>
      </c>
      <c r="I551" s="25">
        <f>[1]січ.!I551+[1]лют.!I551+[1]берез.!I551+[1]квіт.!I551+[1]трав.!I551+[1]черв.!I551+[1]лип.!I551+[1]серп.!I551+[1]верес.!I551+[1]жовт!I551+[1]лист.!I551+[1]груд.!I551</f>
        <v>0</v>
      </c>
      <c r="J551" s="25">
        <f>[1]січ.!J551+[1]лют.!J551+[1]берез.!J551+[1]квіт.!J551+[1]трав.!J551+[1]черв.!J551+[1]лип.!J551+[1]серп.!J551+[1]верес.!J551+[1]жовт!J551+[1]лист.!J551+[1]груд.!J551</f>
        <v>0</v>
      </c>
      <c r="K551" s="25">
        <f>[1]січ.!K551+[1]лют.!K551+[1]берез.!K551+[1]квіт.!K551+[1]трав.!K551+[1]черв.!K551+[1]лип.!K551+[1]серп.!K551+[1]верес.!K551+[1]жовт!K551+[1]лист.!K551+[1]груд.!K551</f>
        <v>0</v>
      </c>
      <c r="L551" s="25">
        <f>[1]січ.!L551+[1]лют.!L551+[1]берез.!L551+[1]квіт.!L551+[1]трав.!L551+[1]черв.!L551+[1]лип.!L551+[1]серп.!L551+[1]верес.!L551+[1]жовт!L551+[1]лист.!L551+[1]груд.!L551</f>
        <v>0</v>
      </c>
      <c r="M551" s="25">
        <f>[1]січ.!M551+[1]лют.!M551+[1]берез.!M551+[1]квіт.!M551+[1]трав.!M551+[1]черв.!M551+[1]лип.!M551+[1]серп.!M551+[1]верес.!M551+[1]жовт!M551+[1]лист.!M551+[1]груд.!M551</f>
        <v>0</v>
      </c>
      <c r="N551" s="25">
        <f>[1]січ.!N551+[1]лют.!N551+[1]берез.!N551+[1]квіт.!N551+[1]трав.!N551+[1]черв.!N551+[1]лип.!N551+[1]серп.!N551+[1]верес.!N551+[1]жовт!N551+[1]лист.!N551+[1]груд.!N551</f>
        <v>0</v>
      </c>
      <c r="O551" s="25">
        <f>[1]січ.!O551+[1]лют.!O551+[1]берез.!O551+[1]квіт.!O551+[1]трав.!O551+[1]черв.!O551+[1]лип.!O551+[1]серп.!O551+[1]верес.!O551+[1]жовт!O551+[1]лист.!O551+[1]груд.!O551</f>
        <v>0</v>
      </c>
      <c r="P551" s="25">
        <f>[1]січ.!P551+[1]лют.!P551+[1]берез.!P551+[1]квіт.!P551+[1]трав.!P551+[1]черв.!P551+[1]лип.!P551+[1]серп.!P551+[1]верес.!P551+[1]жовт!P551+[1]лист.!P551+[1]груд.!P551</f>
        <v>0</v>
      </c>
      <c r="Q551" s="25">
        <f>[1]січ.!Q551+[1]лют.!Q551+[1]берез.!Q551+[1]квіт.!Q551+[1]трав.!Q551+[1]черв.!Q551+[1]лип.!Q551+[1]серп.!Q551+[1]верес.!Q551+[1]жовт!Q551+[1]лист.!Q551+[1]груд.!Q551</f>
        <v>0</v>
      </c>
      <c r="R551" s="25">
        <f>[1]січ.!R551+[1]лют.!R551+[1]берез.!R551+[1]квіт.!R551+[1]трав.!R551+[1]черв.!R551+[1]лип.!R551+[1]серп.!R551+[1]верес.!R551+[1]жовт!R551+[1]лист.!R551+[1]груд.!R551</f>
        <v>0</v>
      </c>
      <c r="S551" s="25">
        <f>[1]січ.!S551+[1]лют.!S551+[1]берез.!S551+[1]квіт.!S551+[1]трав.!S551+[1]черв.!S551+[1]лип.!S551+[1]серп.!S551+[1]верес.!S551+[1]жовт!S551+[1]лист.!S551+[1]груд.!S551</f>
        <v>0</v>
      </c>
      <c r="T551" s="25">
        <f>[1]січ.!T551+[1]лют.!T551+[1]берез.!T551+[1]квіт.!T551+[1]трав.!T551+[1]черв.!T551+[1]лип.!T551+[1]серп.!T551+[1]верес.!T551+[1]жовт!T551+[1]лист.!T551+[1]груд.!T551</f>
        <v>0</v>
      </c>
      <c r="U551" s="25">
        <f>[1]січ.!U551+[1]лют.!U551+[1]берез.!U551+[1]квіт.!U551+[1]трав.!U551+[1]черв.!U551+[1]лип.!U551+[1]серп.!U551+[1]верес.!U551+[1]жовт!U551+[1]лист.!U551+[1]груд.!U551</f>
        <v>0</v>
      </c>
      <c r="V551" s="25">
        <f>[1]січ.!V551+[1]лют.!V551+[1]берез.!V551+[1]квіт.!V551+[1]трав.!V551+[1]черв.!V551+[1]лип.!V551+[1]серп.!V551+[1]верес.!V551+[1]жовт!V551+[1]лист.!V551+[1]груд.!V551</f>
        <v>0</v>
      </c>
      <c r="W551" s="25">
        <f>[1]січ.!W551+[1]лют.!W551+[1]берез.!W551+[1]квіт.!W551+[1]трав.!W551+[1]черв.!W551+[1]лип.!W551+[1]серп.!W551+[1]верес.!W551+[1]жовт!W551+[1]лист.!W551+[1]груд.!W551</f>
        <v>0</v>
      </c>
      <c r="X551" s="25">
        <f>[1]січ.!X551+[1]лют.!X551+[1]берез.!X551+[1]квіт.!X551+[1]трав.!X551+[1]черв.!X551+[1]лип.!X551+[1]серп.!X551+[1]верес.!X551+[1]жовт!X551+[1]лист.!X551+[1]груд.!X551</f>
        <v>0</v>
      </c>
      <c r="Y551" s="25">
        <f>[1]січ.!Y551+[1]лют.!Y551+[1]берез.!Y551+[1]квіт.!Y551+[1]трав.!Y551+[1]черв.!Y551+[1]лип.!Y551+[1]серп.!Y551+[1]верес.!Y551+[1]жовт!Y551+[1]лист.!Y551+[1]груд.!Y551</f>
        <v>0</v>
      </c>
      <c r="Z551" s="25">
        <f>[1]січ.!AA551+[1]лют.!AA551+[1]берез.!AA551+[1]квіт.!AA551+[1]трав.!AA551+[1]черв.!AA551+[1]лип.!AA551+[1]серп.!AA551+[1]верес.!AA551+[1]жовт!AA551+[1]лист.!AA551+[1]груд.!AA551</f>
        <v>0</v>
      </c>
      <c r="AA551" s="26"/>
    </row>
    <row r="552" spans="1:27" s="27" customFormat="1" ht="37.5" x14ac:dyDescent="0.3">
      <c r="A552" s="19">
        <v>547</v>
      </c>
      <c r="B552" s="20" t="s">
        <v>199</v>
      </c>
      <c r="C552" s="21" t="s">
        <v>283</v>
      </c>
      <c r="D552" s="22">
        <v>8</v>
      </c>
      <c r="E552" s="23">
        <v>39007.313280000002</v>
      </c>
      <c r="F552" s="24">
        <f t="shared" si="8"/>
        <v>2356.12</v>
      </c>
      <c r="G552" s="25">
        <f>[1]січ.!G552+[1]лют.!G552+[1]берез.!G552+[1]квіт.!G552+[1]трав.!G552+[1]черв.!G552+[1]лип.!G552+[1]серп.!G552+[1]верес.!G552+[1]жовт!G552+[1]лист.!G552+[1]груд.!G552</f>
        <v>0</v>
      </c>
      <c r="H552" s="25">
        <f>[1]січ.!H552+[1]лют.!H552+[1]берез.!H552+[1]квіт.!H552+[1]трав.!H552+[1]черв.!H552+[1]лип.!H552+[1]серп.!H552+[1]верес.!H552+[1]жовт!H552+[1]лист.!H552+[1]груд.!H552</f>
        <v>0</v>
      </c>
      <c r="I552" s="25">
        <f>[1]січ.!I552+[1]лют.!I552+[1]берез.!I552+[1]квіт.!I552+[1]трав.!I552+[1]черв.!I552+[1]лип.!I552+[1]серп.!I552+[1]верес.!I552+[1]жовт!I552+[1]лист.!I552+[1]груд.!I552</f>
        <v>0</v>
      </c>
      <c r="J552" s="25">
        <f>[1]січ.!J552+[1]лют.!J552+[1]берез.!J552+[1]квіт.!J552+[1]трав.!J552+[1]черв.!J552+[1]лип.!J552+[1]серп.!J552+[1]верес.!J552+[1]жовт!J552+[1]лист.!J552+[1]груд.!J552</f>
        <v>0</v>
      </c>
      <c r="K552" s="25">
        <f>[1]січ.!K552+[1]лют.!K552+[1]берез.!K552+[1]квіт.!K552+[1]трав.!K552+[1]черв.!K552+[1]лип.!K552+[1]серп.!K552+[1]верес.!K552+[1]жовт!K552+[1]лист.!K552+[1]груд.!K552</f>
        <v>2</v>
      </c>
      <c r="L552" s="25">
        <f>[1]січ.!L552+[1]лют.!L552+[1]берез.!L552+[1]квіт.!L552+[1]трав.!L552+[1]черв.!L552+[1]лип.!L552+[1]серп.!L552+[1]верес.!L552+[1]жовт!L552+[1]лист.!L552+[1]груд.!L552</f>
        <v>2356.12</v>
      </c>
      <c r="M552" s="25">
        <f>[1]січ.!M552+[1]лют.!M552+[1]берез.!M552+[1]квіт.!M552+[1]трав.!M552+[1]черв.!M552+[1]лип.!M552+[1]серп.!M552+[1]верес.!M552+[1]жовт!M552+[1]лист.!M552+[1]груд.!M552</f>
        <v>0</v>
      </c>
      <c r="N552" s="25">
        <f>[1]січ.!N552+[1]лют.!N552+[1]берез.!N552+[1]квіт.!N552+[1]трав.!N552+[1]черв.!N552+[1]лип.!N552+[1]серп.!N552+[1]верес.!N552+[1]жовт!N552+[1]лист.!N552+[1]груд.!N552</f>
        <v>0</v>
      </c>
      <c r="O552" s="25">
        <f>[1]січ.!O552+[1]лют.!O552+[1]берез.!O552+[1]квіт.!O552+[1]трав.!O552+[1]черв.!O552+[1]лип.!O552+[1]серп.!O552+[1]верес.!O552+[1]жовт!O552+[1]лист.!O552+[1]груд.!O552</f>
        <v>0</v>
      </c>
      <c r="P552" s="25">
        <f>[1]січ.!P552+[1]лют.!P552+[1]берез.!P552+[1]квіт.!P552+[1]трав.!P552+[1]черв.!P552+[1]лип.!P552+[1]серп.!P552+[1]верес.!P552+[1]жовт!P552+[1]лист.!P552+[1]груд.!P552</f>
        <v>0</v>
      </c>
      <c r="Q552" s="25">
        <f>[1]січ.!Q552+[1]лют.!Q552+[1]берез.!Q552+[1]квіт.!Q552+[1]трав.!Q552+[1]черв.!Q552+[1]лип.!Q552+[1]серп.!Q552+[1]верес.!Q552+[1]жовт!Q552+[1]лист.!Q552+[1]груд.!Q552</f>
        <v>0</v>
      </c>
      <c r="R552" s="25">
        <f>[1]січ.!R552+[1]лют.!R552+[1]берез.!R552+[1]квіт.!R552+[1]трав.!R552+[1]черв.!R552+[1]лип.!R552+[1]серп.!R552+[1]верес.!R552+[1]жовт!R552+[1]лист.!R552+[1]груд.!R552</f>
        <v>0</v>
      </c>
      <c r="S552" s="25">
        <f>[1]січ.!S552+[1]лют.!S552+[1]берез.!S552+[1]квіт.!S552+[1]трав.!S552+[1]черв.!S552+[1]лип.!S552+[1]серп.!S552+[1]верес.!S552+[1]жовт!S552+[1]лист.!S552+[1]груд.!S552</f>
        <v>0</v>
      </c>
      <c r="T552" s="25">
        <f>[1]січ.!T552+[1]лют.!T552+[1]берез.!T552+[1]квіт.!T552+[1]трав.!T552+[1]черв.!T552+[1]лип.!T552+[1]серп.!T552+[1]верес.!T552+[1]жовт!T552+[1]лист.!T552+[1]груд.!T552</f>
        <v>0</v>
      </c>
      <c r="U552" s="25">
        <f>[1]січ.!U552+[1]лют.!U552+[1]берез.!U552+[1]квіт.!U552+[1]трав.!U552+[1]черв.!U552+[1]лип.!U552+[1]серп.!U552+[1]верес.!U552+[1]жовт!U552+[1]лист.!U552+[1]груд.!U552</f>
        <v>0</v>
      </c>
      <c r="V552" s="25">
        <f>[1]січ.!V552+[1]лют.!V552+[1]берез.!V552+[1]квіт.!V552+[1]трав.!V552+[1]черв.!V552+[1]лип.!V552+[1]серп.!V552+[1]верес.!V552+[1]жовт!V552+[1]лист.!V552+[1]груд.!V552</f>
        <v>0</v>
      </c>
      <c r="W552" s="25">
        <f>[1]січ.!W552+[1]лют.!W552+[1]берез.!W552+[1]квіт.!W552+[1]трав.!W552+[1]черв.!W552+[1]лип.!W552+[1]серп.!W552+[1]верес.!W552+[1]жовт!W552+[1]лист.!W552+[1]груд.!W552</f>
        <v>0</v>
      </c>
      <c r="X552" s="25">
        <f>[1]січ.!X552+[1]лют.!X552+[1]берез.!X552+[1]квіт.!X552+[1]трав.!X552+[1]черв.!X552+[1]лип.!X552+[1]серп.!X552+[1]верес.!X552+[1]жовт!X552+[1]лист.!X552+[1]груд.!X552</f>
        <v>0</v>
      </c>
      <c r="Y552" s="25">
        <f>[1]січ.!Y552+[1]лют.!Y552+[1]берез.!Y552+[1]квіт.!Y552+[1]трав.!Y552+[1]черв.!Y552+[1]лип.!Y552+[1]серп.!Y552+[1]верес.!Y552+[1]жовт!Y552+[1]лист.!Y552+[1]груд.!Y552</f>
        <v>0</v>
      </c>
      <c r="Z552" s="25">
        <f>[1]січ.!AA552+[1]лют.!AA552+[1]берез.!AA552+[1]квіт.!AA552+[1]трав.!AA552+[1]черв.!AA552+[1]лип.!AA552+[1]серп.!AA552+[1]верес.!AA552+[1]жовт!AA552+[1]лист.!AA552+[1]груд.!AA552</f>
        <v>0</v>
      </c>
      <c r="AA552" s="26"/>
    </row>
    <row r="553" spans="1:27" s="27" customFormat="1" x14ac:dyDescent="0.3">
      <c r="A553" s="19">
        <v>548</v>
      </c>
      <c r="B553" s="20" t="s">
        <v>219</v>
      </c>
      <c r="C553" s="21" t="s">
        <v>34</v>
      </c>
      <c r="D553" s="22">
        <v>8</v>
      </c>
      <c r="E553" s="23">
        <v>14584.114137600001</v>
      </c>
      <c r="F553" s="24">
        <f t="shared" si="8"/>
        <v>21388.800000000003</v>
      </c>
      <c r="G553" s="25">
        <f>[1]січ.!G553+[1]лют.!G553+[1]берез.!G553+[1]квіт.!G553+[1]трав.!G553+[1]черв.!G553+[1]лип.!G553+[1]серп.!G553+[1]верес.!G553+[1]жовт!G553+[1]лист.!G553+[1]груд.!G553</f>
        <v>0</v>
      </c>
      <c r="H553" s="25">
        <f>[1]січ.!H553+[1]лют.!H553+[1]берез.!H553+[1]квіт.!H553+[1]трав.!H553+[1]черв.!H553+[1]лип.!H553+[1]серп.!H553+[1]верес.!H553+[1]жовт!H553+[1]лист.!H553+[1]груд.!H553</f>
        <v>0</v>
      </c>
      <c r="I553" s="25">
        <f>[1]січ.!I553+[1]лют.!I553+[1]берез.!I553+[1]квіт.!I553+[1]трав.!I553+[1]черв.!I553+[1]лип.!I553+[1]серп.!I553+[1]верес.!I553+[1]жовт!I553+[1]лист.!I553+[1]груд.!I553</f>
        <v>0</v>
      </c>
      <c r="J553" s="25">
        <f>[1]січ.!J553+[1]лют.!J553+[1]берез.!J553+[1]квіт.!J553+[1]трав.!J553+[1]черв.!J553+[1]лип.!J553+[1]серп.!J553+[1]верес.!J553+[1]жовт!J553+[1]лист.!J553+[1]груд.!J553</f>
        <v>0</v>
      </c>
      <c r="K553" s="25">
        <f>[1]січ.!K553+[1]лют.!K553+[1]берез.!K553+[1]квіт.!K553+[1]трав.!K553+[1]черв.!K553+[1]лип.!K553+[1]серп.!K553+[1]верес.!K553+[1]жовт!K553+[1]лист.!K553+[1]груд.!K553</f>
        <v>0</v>
      </c>
      <c r="L553" s="25">
        <f>[1]січ.!L553+[1]лют.!L553+[1]берез.!L553+[1]квіт.!L553+[1]трав.!L553+[1]черв.!L553+[1]лип.!L553+[1]серп.!L553+[1]верес.!L553+[1]жовт!L553+[1]лист.!L553+[1]груд.!L553</f>
        <v>0</v>
      </c>
      <c r="M553" s="25">
        <f>[1]січ.!M553+[1]лют.!M553+[1]берез.!M553+[1]квіт.!M553+[1]трав.!M553+[1]черв.!M553+[1]лип.!M553+[1]серп.!M553+[1]верес.!M553+[1]жовт!M553+[1]лист.!M553+[1]груд.!M553</f>
        <v>0</v>
      </c>
      <c r="N553" s="25">
        <f>[1]січ.!N553+[1]лют.!N553+[1]берез.!N553+[1]квіт.!N553+[1]трав.!N553+[1]черв.!N553+[1]лип.!N553+[1]серп.!N553+[1]верес.!N553+[1]жовт!N553+[1]лист.!N553+[1]груд.!N553</f>
        <v>0</v>
      </c>
      <c r="O553" s="25">
        <f>[1]січ.!O553+[1]лют.!O553+[1]берез.!O553+[1]квіт.!O553+[1]трав.!O553+[1]черв.!O553+[1]лип.!O553+[1]серп.!O553+[1]верес.!O553+[1]жовт!O553+[1]лист.!O553+[1]груд.!O553</f>
        <v>2342.92</v>
      </c>
      <c r="P553" s="25">
        <f>[1]січ.!P553+[1]лют.!P553+[1]берез.!P553+[1]квіт.!P553+[1]трав.!P553+[1]черв.!P553+[1]лип.!P553+[1]серп.!P553+[1]верес.!P553+[1]жовт!P553+[1]лист.!P553+[1]груд.!P553</f>
        <v>32.25</v>
      </c>
      <c r="Q553" s="25">
        <f>[1]січ.!Q553+[1]лют.!Q553+[1]берез.!Q553+[1]квіт.!Q553+[1]трав.!Q553+[1]черв.!Q553+[1]лип.!Q553+[1]серп.!Q553+[1]верес.!Q553+[1]жовт!Q553+[1]лист.!Q553+[1]груд.!Q553</f>
        <v>10005.060000000001</v>
      </c>
      <c r="R553" s="25">
        <f>[1]січ.!R553+[1]лют.!R553+[1]берез.!R553+[1]квіт.!R553+[1]трав.!R553+[1]черв.!R553+[1]лип.!R553+[1]серп.!R553+[1]верес.!R553+[1]жовт!R553+[1]лист.!R553+[1]груд.!R553</f>
        <v>0</v>
      </c>
      <c r="S553" s="25">
        <f>[1]січ.!S553+[1]лют.!S553+[1]берез.!S553+[1]квіт.!S553+[1]трав.!S553+[1]черв.!S553+[1]лип.!S553+[1]серп.!S553+[1]верес.!S553+[1]жовт!S553+[1]лист.!S553+[1]груд.!S553</f>
        <v>0</v>
      </c>
      <c r="T553" s="25">
        <f>[1]січ.!T553+[1]лют.!T553+[1]берез.!T553+[1]квіт.!T553+[1]трав.!T553+[1]черв.!T553+[1]лип.!T553+[1]серп.!T553+[1]верес.!T553+[1]жовт!T553+[1]лист.!T553+[1]груд.!T553</f>
        <v>0</v>
      </c>
      <c r="U553" s="25">
        <f>[1]січ.!U553+[1]лют.!U553+[1]берез.!U553+[1]квіт.!U553+[1]трав.!U553+[1]черв.!U553+[1]лип.!U553+[1]серп.!U553+[1]верес.!U553+[1]жовт!U553+[1]лист.!U553+[1]груд.!U553</f>
        <v>0</v>
      </c>
      <c r="V553" s="25">
        <f>[1]січ.!V553+[1]лют.!V553+[1]берез.!V553+[1]квіт.!V553+[1]трав.!V553+[1]черв.!V553+[1]лип.!V553+[1]серп.!V553+[1]верес.!V553+[1]жовт!V553+[1]лист.!V553+[1]груд.!V553</f>
        <v>0</v>
      </c>
      <c r="W553" s="25">
        <f>[1]січ.!W553+[1]лют.!W553+[1]берез.!W553+[1]квіт.!W553+[1]трав.!W553+[1]черв.!W553+[1]лип.!W553+[1]серп.!W553+[1]верес.!W553+[1]жовт!W553+[1]лист.!W553+[1]груд.!W553</f>
        <v>0</v>
      </c>
      <c r="X553" s="25">
        <f>[1]січ.!X553+[1]лют.!X553+[1]берез.!X553+[1]квіт.!X553+[1]трав.!X553+[1]черв.!X553+[1]лип.!X553+[1]серп.!X553+[1]верес.!X553+[1]жовт!X553+[1]лист.!X553+[1]груд.!X553</f>
        <v>0</v>
      </c>
      <c r="Y553" s="25">
        <f>[1]січ.!Y553+[1]лют.!Y553+[1]берез.!Y553+[1]квіт.!Y553+[1]трав.!Y553+[1]черв.!Y553+[1]лип.!Y553+[1]серп.!Y553+[1]верес.!Y553+[1]жовт!Y553+[1]лист.!Y553+[1]груд.!Y553</f>
        <v>4699.6400000000003</v>
      </c>
      <c r="Z553" s="25">
        <f>[1]січ.!AA553+[1]лют.!AA553+[1]берез.!AA553+[1]квіт.!AA553+[1]трав.!AA553+[1]черв.!AA553+[1]лип.!AA553+[1]серп.!AA553+[1]верес.!AA553+[1]жовт!AA553+[1]лист.!AA553+[1]груд.!AA553</f>
        <v>4341.18</v>
      </c>
      <c r="AA553" s="26"/>
    </row>
    <row r="554" spans="1:27" s="27" customFormat="1" x14ac:dyDescent="0.3">
      <c r="A554" s="19">
        <v>549</v>
      </c>
      <c r="B554" s="20" t="s">
        <v>219</v>
      </c>
      <c r="C554" s="21" t="s">
        <v>35</v>
      </c>
      <c r="D554" s="22">
        <v>8</v>
      </c>
      <c r="E554" s="23">
        <v>57387.902543999997</v>
      </c>
      <c r="F554" s="24">
        <f t="shared" si="8"/>
        <v>31792.1</v>
      </c>
      <c r="G554" s="25">
        <f>[1]січ.!G554+[1]лют.!G554+[1]берез.!G554+[1]квіт.!G554+[1]трав.!G554+[1]черв.!G554+[1]лип.!G554+[1]серп.!G554+[1]верес.!G554+[1]жовт!G554+[1]лист.!G554+[1]груд.!G554</f>
        <v>0</v>
      </c>
      <c r="H554" s="25">
        <f>[1]січ.!H554+[1]лют.!H554+[1]берез.!H554+[1]квіт.!H554+[1]трав.!H554+[1]черв.!H554+[1]лип.!H554+[1]серп.!H554+[1]верес.!H554+[1]жовт!H554+[1]лист.!H554+[1]груд.!H554</f>
        <v>0</v>
      </c>
      <c r="I554" s="25">
        <f>[1]січ.!I554+[1]лют.!I554+[1]берез.!I554+[1]квіт.!I554+[1]трав.!I554+[1]черв.!I554+[1]лип.!I554+[1]серп.!I554+[1]верес.!I554+[1]жовт!I554+[1]лист.!I554+[1]груд.!I554</f>
        <v>0</v>
      </c>
      <c r="J554" s="25">
        <f>[1]січ.!J554+[1]лют.!J554+[1]берез.!J554+[1]квіт.!J554+[1]трав.!J554+[1]черв.!J554+[1]лип.!J554+[1]серп.!J554+[1]верес.!J554+[1]жовт!J554+[1]лист.!J554+[1]груд.!J554</f>
        <v>0</v>
      </c>
      <c r="K554" s="25">
        <f>[1]січ.!K554+[1]лют.!K554+[1]берез.!K554+[1]квіт.!K554+[1]трав.!K554+[1]черв.!K554+[1]лип.!K554+[1]серп.!K554+[1]верес.!K554+[1]жовт!K554+[1]лист.!K554+[1]груд.!K554</f>
        <v>2</v>
      </c>
      <c r="L554" s="25">
        <f>[1]січ.!L554+[1]лют.!L554+[1]берез.!L554+[1]квіт.!L554+[1]трав.!L554+[1]черв.!L554+[1]лип.!L554+[1]серп.!L554+[1]верес.!L554+[1]жовт!L554+[1]лист.!L554+[1]груд.!L554</f>
        <v>1539.98</v>
      </c>
      <c r="M554" s="25">
        <f>[1]січ.!M554+[1]лют.!M554+[1]берез.!M554+[1]квіт.!M554+[1]трав.!M554+[1]черв.!M554+[1]лип.!M554+[1]серп.!M554+[1]верес.!M554+[1]жовт!M554+[1]лист.!M554+[1]груд.!M554</f>
        <v>0</v>
      </c>
      <c r="N554" s="25">
        <f>[1]січ.!N554+[1]лют.!N554+[1]берез.!N554+[1]квіт.!N554+[1]трав.!N554+[1]черв.!N554+[1]лип.!N554+[1]серп.!N554+[1]верес.!N554+[1]жовт!N554+[1]лист.!N554+[1]груд.!N554</f>
        <v>0</v>
      </c>
      <c r="O554" s="25">
        <f>[1]січ.!O554+[1]лют.!O554+[1]берез.!O554+[1]квіт.!O554+[1]трав.!O554+[1]черв.!O554+[1]лип.!O554+[1]серп.!O554+[1]верес.!O554+[1]жовт!O554+[1]лист.!O554+[1]груд.!O554</f>
        <v>11480.99</v>
      </c>
      <c r="P554" s="25">
        <f>[1]січ.!P554+[1]лют.!P554+[1]берез.!P554+[1]квіт.!P554+[1]трав.!P554+[1]черв.!P554+[1]лип.!P554+[1]серп.!P554+[1]верес.!P554+[1]жовт!P554+[1]лист.!P554+[1]груд.!P554</f>
        <v>6.6</v>
      </c>
      <c r="Q554" s="25">
        <f>[1]січ.!Q554+[1]лют.!Q554+[1]берез.!Q554+[1]квіт.!Q554+[1]трав.!Q554+[1]черв.!Q554+[1]лип.!Q554+[1]серп.!Q554+[1]верес.!Q554+[1]жовт!Q554+[1]лист.!Q554+[1]груд.!Q554</f>
        <v>12329.9</v>
      </c>
      <c r="R554" s="25">
        <f>[1]січ.!R554+[1]лют.!R554+[1]берез.!R554+[1]квіт.!R554+[1]трав.!R554+[1]черв.!R554+[1]лип.!R554+[1]серп.!R554+[1]верес.!R554+[1]жовт!R554+[1]лист.!R554+[1]груд.!R554</f>
        <v>0</v>
      </c>
      <c r="S554" s="25">
        <f>[1]січ.!S554+[1]лют.!S554+[1]берез.!S554+[1]квіт.!S554+[1]трав.!S554+[1]черв.!S554+[1]лип.!S554+[1]серп.!S554+[1]верес.!S554+[1]жовт!S554+[1]лист.!S554+[1]груд.!S554</f>
        <v>0</v>
      </c>
      <c r="T554" s="25">
        <f>[1]січ.!T554+[1]лют.!T554+[1]берез.!T554+[1]квіт.!T554+[1]трав.!T554+[1]черв.!T554+[1]лип.!T554+[1]серп.!T554+[1]верес.!T554+[1]жовт!T554+[1]лист.!T554+[1]груд.!T554</f>
        <v>0</v>
      </c>
      <c r="U554" s="25">
        <f>[1]січ.!U554+[1]лют.!U554+[1]берез.!U554+[1]квіт.!U554+[1]трав.!U554+[1]черв.!U554+[1]лип.!U554+[1]серп.!U554+[1]верес.!U554+[1]жовт!U554+[1]лист.!U554+[1]груд.!U554</f>
        <v>0</v>
      </c>
      <c r="V554" s="25">
        <f>[1]січ.!V554+[1]лют.!V554+[1]берез.!V554+[1]квіт.!V554+[1]трав.!V554+[1]черв.!V554+[1]лип.!V554+[1]серп.!V554+[1]верес.!V554+[1]жовт!V554+[1]лист.!V554+[1]груд.!V554</f>
        <v>0</v>
      </c>
      <c r="W554" s="25">
        <f>[1]січ.!W554+[1]лют.!W554+[1]берез.!W554+[1]квіт.!W554+[1]трав.!W554+[1]черв.!W554+[1]лип.!W554+[1]серп.!W554+[1]верес.!W554+[1]жовт!W554+[1]лист.!W554+[1]груд.!W554</f>
        <v>0</v>
      </c>
      <c r="X554" s="25">
        <f>[1]січ.!X554+[1]лют.!X554+[1]берез.!X554+[1]квіт.!X554+[1]трав.!X554+[1]черв.!X554+[1]лип.!X554+[1]серп.!X554+[1]верес.!X554+[1]жовт!X554+[1]лист.!X554+[1]груд.!X554</f>
        <v>3009.7</v>
      </c>
      <c r="Y554" s="25">
        <f>[1]січ.!Y554+[1]лют.!Y554+[1]берез.!Y554+[1]квіт.!Y554+[1]трав.!Y554+[1]черв.!Y554+[1]лип.!Y554+[1]серп.!Y554+[1]верес.!Y554+[1]жовт!Y554+[1]лист.!Y554+[1]груд.!Y554</f>
        <v>3431.53</v>
      </c>
      <c r="Z554" s="25">
        <f>[1]січ.!AA554+[1]лют.!AA554+[1]берез.!AA554+[1]квіт.!AA554+[1]трав.!AA554+[1]черв.!AA554+[1]лип.!AA554+[1]серп.!AA554+[1]верес.!AA554+[1]жовт!AA554+[1]лист.!AA554+[1]груд.!AA554</f>
        <v>0</v>
      </c>
      <c r="AA554" s="26"/>
    </row>
    <row r="555" spans="1:27" s="27" customFormat="1" x14ac:dyDescent="0.3">
      <c r="A555" s="19">
        <v>550</v>
      </c>
      <c r="B555" s="20" t="s">
        <v>219</v>
      </c>
      <c r="C555" s="21" t="s">
        <v>58</v>
      </c>
      <c r="D555" s="22">
        <v>8</v>
      </c>
      <c r="E555" s="23">
        <v>57269.663539200003</v>
      </c>
      <c r="F555" s="24">
        <f t="shared" si="8"/>
        <v>24860.27</v>
      </c>
      <c r="G555" s="25">
        <f>[1]січ.!G555+[1]лют.!G555+[1]берез.!G555+[1]квіт.!G555+[1]трав.!G555+[1]черв.!G555+[1]лип.!G555+[1]серп.!G555+[1]верес.!G555+[1]жовт!G555+[1]лист.!G555+[1]груд.!G555</f>
        <v>0</v>
      </c>
      <c r="H555" s="25">
        <f>[1]січ.!H555+[1]лют.!H555+[1]берез.!H555+[1]квіт.!H555+[1]трав.!H555+[1]черв.!H555+[1]лип.!H555+[1]серп.!H555+[1]верес.!H555+[1]жовт!H555+[1]лист.!H555+[1]груд.!H555</f>
        <v>0</v>
      </c>
      <c r="I555" s="25">
        <f>[1]січ.!I555+[1]лют.!I555+[1]берез.!I555+[1]квіт.!I555+[1]трав.!I555+[1]черв.!I555+[1]лип.!I555+[1]серп.!I555+[1]верес.!I555+[1]жовт!I555+[1]лист.!I555+[1]груд.!I555</f>
        <v>0</v>
      </c>
      <c r="J555" s="25">
        <f>[1]січ.!J555+[1]лют.!J555+[1]берез.!J555+[1]квіт.!J555+[1]трав.!J555+[1]черв.!J555+[1]лип.!J555+[1]серп.!J555+[1]верес.!J555+[1]жовт!J555+[1]лист.!J555+[1]груд.!J555</f>
        <v>0</v>
      </c>
      <c r="K555" s="25">
        <f>[1]січ.!K555+[1]лют.!K555+[1]берез.!K555+[1]квіт.!K555+[1]трав.!K555+[1]черв.!K555+[1]лип.!K555+[1]серп.!K555+[1]верес.!K555+[1]жовт!K555+[1]лист.!K555+[1]груд.!K555</f>
        <v>0</v>
      </c>
      <c r="L555" s="25">
        <f>[1]січ.!L555+[1]лют.!L555+[1]берез.!L555+[1]квіт.!L555+[1]трав.!L555+[1]черв.!L555+[1]лип.!L555+[1]серп.!L555+[1]верес.!L555+[1]жовт!L555+[1]лист.!L555+[1]груд.!L555</f>
        <v>0</v>
      </c>
      <c r="M555" s="25">
        <f>[1]січ.!M555+[1]лют.!M555+[1]берез.!M555+[1]квіт.!M555+[1]трав.!M555+[1]черв.!M555+[1]лип.!M555+[1]серп.!M555+[1]верес.!M555+[1]жовт!M555+[1]лист.!M555+[1]груд.!M555</f>
        <v>0</v>
      </c>
      <c r="N555" s="25">
        <f>[1]січ.!N555+[1]лют.!N555+[1]берез.!N555+[1]квіт.!N555+[1]трав.!N555+[1]черв.!N555+[1]лип.!N555+[1]серп.!N555+[1]верес.!N555+[1]жовт!N555+[1]лист.!N555+[1]груд.!N555</f>
        <v>0</v>
      </c>
      <c r="O555" s="25">
        <f>[1]січ.!O555+[1]лют.!O555+[1]берез.!O555+[1]квіт.!O555+[1]трав.!O555+[1]черв.!O555+[1]лип.!O555+[1]серп.!O555+[1]верес.!O555+[1]жовт!O555+[1]лист.!O555+[1]груд.!O555</f>
        <v>2262.8000000000002</v>
      </c>
      <c r="P555" s="25">
        <f>[1]січ.!P555+[1]лют.!P555+[1]берез.!P555+[1]квіт.!P555+[1]трав.!P555+[1]черв.!P555+[1]лип.!P555+[1]серп.!P555+[1]верес.!P555+[1]жовт!P555+[1]лист.!P555+[1]груд.!P555</f>
        <v>18.899999999999999</v>
      </c>
      <c r="Q555" s="25">
        <f>[1]січ.!Q555+[1]лют.!Q555+[1]берез.!Q555+[1]квіт.!Q555+[1]трав.!Q555+[1]черв.!Q555+[1]лип.!Q555+[1]серп.!Q555+[1]верес.!Q555+[1]жовт!Q555+[1]лист.!Q555+[1]груд.!Q555</f>
        <v>21409.9</v>
      </c>
      <c r="R555" s="25">
        <f>[1]січ.!R555+[1]лют.!R555+[1]берез.!R555+[1]квіт.!R555+[1]трав.!R555+[1]черв.!R555+[1]лип.!R555+[1]серп.!R555+[1]верес.!R555+[1]жовт!R555+[1]лист.!R555+[1]груд.!R555</f>
        <v>0</v>
      </c>
      <c r="S555" s="25">
        <f>[1]січ.!S555+[1]лют.!S555+[1]берез.!S555+[1]квіт.!S555+[1]трав.!S555+[1]черв.!S555+[1]лип.!S555+[1]серп.!S555+[1]верес.!S555+[1]жовт!S555+[1]лист.!S555+[1]груд.!S555</f>
        <v>0</v>
      </c>
      <c r="T555" s="25">
        <f>[1]січ.!T555+[1]лют.!T555+[1]берез.!T555+[1]квіт.!T555+[1]трав.!T555+[1]черв.!T555+[1]лип.!T555+[1]серп.!T555+[1]верес.!T555+[1]жовт!T555+[1]лист.!T555+[1]груд.!T555</f>
        <v>0</v>
      </c>
      <c r="U555" s="25">
        <f>[1]січ.!U555+[1]лют.!U555+[1]берез.!U555+[1]квіт.!U555+[1]трав.!U555+[1]черв.!U555+[1]лип.!U555+[1]серп.!U555+[1]верес.!U555+[1]жовт!U555+[1]лист.!U555+[1]груд.!U555</f>
        <v>0</v>
      </c>
      <c r="V555" s="25">
        <f>[1]січ.!V555+[1]лют.!V555+[1]берез.!V555+[1]квіт.!V555+[1]трав.!V555+[1]черв.!V555+[1]лип.!V555+[1]серп.!V555+[1]верес.!V555+[1]жовт!V555+[1]лист.!V555+[1]груд.!V555</f>
        <v>0</v>
      </c>
      <c r="W555" s="25">
        <f>[1]січ.!W555+[1]лют.!W555+[1]берез.!W555+[1]квіт.!W555+[1]трав.!W555+[1]черв.!W555+[1]лип.!W555+[1]серп.!W555+[1]верес.!W555+[1]жовт!W555+[1]лист.!W555+[1]груд.!W555</f>
        <v>0</v>
      </c>
      <c r="X555" s="25">
        <f>[1]січ.!X555+[1]лют.!X555+[1]берез.!X555+[1]квіт.!X555+[1]трав.!X555+[1]черв.!X555+[1]лип.!X555+[1]серп.!X555+[1]верес.!X555+[1]жовт!X555+[1]лист.!X555+[1]груд.!X555</f>
        <v>0</v>
      </c>
      <c r="Y555" s="25">
        <f>[1]січ.!Y555+[1]лют.!Y555+[1]берез.!Y555+[1]квіт.!Y555+[1]трав.!Y555+[1]черв.!Y555+[1]лип.!Y555+[1]серп.!Y555+[1]верес.!Y555+[1]жовт!Y555+[1]лист.!Y555+[1]груд.!Y555</f>
        <v>1187.57</v>
      </c>
      <c r="Z555" s="25">
        <f>[1]січ.!AA555+[1]лют.!AA555+[1]берез.!AA555+[1]квіт.!AA555+[1]трав.!AA555+[1]черв.!AA555+[1]лип.!AA555+[1]серп.!AA555+[1]верес.!AA555+[1]жовт!AA555+[1]лист.!AA555+[1]груд.!AA555</f>
        <v>0</v>
      </c>
      <c r="AA555" s="26"/>
    </row>
    <row r="556" spans="1:27" s="27" customFormat="1" x14ac:dyDescent="0.3">
      <c r="A556" s="19">
        <v>551</v>
      </c>
      <c r="B556" s="20" t="s">
        <v>219</v>
      </c>
      <c r="C556" s="21" t="s">
        <v>37</v>
      </c>
      <c r="D556" s="22">
        <v>8</v>
      </c>
      <c r="E556" s="23">
        <v>2763.01116</v>
      </c>
      <c r="F556" s="24">
        <f t="shared" si="8"/>
        <v>918.58</v>
      </c>
      <c r="G556" s="25">
        <f>[1]січ.!G556+[1]лют.!G556+[1]берез.!G556+[1]квіт.!G556+[1]трав.!G556+[1]черв.!G556+[1]лип.!G556+[1]серп.!G556+[1]верес.!G556+[1]жовт!G556+[1]лист.!G556+[1]груд.!G556</f>
        <v>0</v>
      </c>
      <c r="H556" s="25">
        <f>[1]січ.!H556+[1]лют.!H556+[1]берез.!H556+[1]квіт.!H556+[1]трав.!H556+[1]черв.!H556+[1]лип.!H556+[1]серп.!H556+[1]верес.!H556+[1]жовт!H556+[1]лист.!H556+[1]груд.!H556</f>
        <v>0</v>
      </c>
      <c r="I556" s="25">
        <f>[1]січ.!I556+[1]лют.!I556+[1]берез.!I556+[1]квіт.!I556+[1]трав.!I556+[1]черв.!I556+[1]лип.!I556+[1]серп.!I556+[1]верес.!I556+[1]жовт!I556+[1]лист.!I556+[1]груд.!I556</f>
        <v>0</v>
      </c>
      <c r="J556" s="25">
        <f>[1]січ.!J556+[1]лют.!J556+[1]берез.!J556+[1]квіт.!J556+[1]трав.!J556+[1]черв.!J556+[1]лип.!J556+[1]серп.!J556+[1]верес.!J556+[1]жовт!J556+[1]лист.!J556+[1]груд.!J556</f>
        <v>0</v>
      </c>
      <c r="K556" s="25">
        <f>[1]січ.!K556+[1]лют.!K556+[1]берез.!K556+[1]квіт.!K556+[1]трав.!K556+[1]черв.!K556+[1]лип.!K556+[1]серп.!K556+[1]верес.!K556+[1]жовт!K556+[1]лист.!K556+[1]груд.!K556</f>
        <v>0</v>
      </c>
      <c r="L556" s="25">
        <f>[1]січ.!L556+[1]лют.!L556+[1]берез.!L556+[1]квіт.!L556+[1]трав.!L556+[1]черв.!L556+[1]лип.!L556+[1]серп.!L556+[1]верес.!L556+[1]жовт!L556+[1]лист.!L556+[1]груд.!L556</f>
        <v>0</v>
      </c>
      <c r="M556" s="25">
        <f>[1]січ.!M556+[1]лют.!M556+[1]берез.!M556+[1]квіт.!M556+[1]трав.!M556+[1]черв.!M556+[1]лип.!M556+[1]серп.!M556+[1]верес.!M556+[1]жовт!M556+[1]лист.!M556+[1]груд.!M556</f>
        <v>0</v>
      </c>
      <c r="N556" s="25">
        <f>[1]січ.!N556+[1]лют.!N556+[1]берез.!N556+[1]квіт.!N556+[1]трав.!N556+[1]черв.!N556+[1]лип.!N556+[1]серп.!N556+[1]верес.!N556+[1]жовт!N556+[1]лист.!N556+[1]груд.!N556</f>
        <v>0</v>
      </c>
      <c r="O556" s="25">
        <f>[1]січ.!O556+[1]лют.!O556+[1]берез.!O556+[1]квіт.!O556+[1]трав.!O556+[1]черв.!O556+[1]лип.!O556+[1]серп.!O556+[1]верес.!O556+[1]жовт!O556+[1]лист.!O556+[1]груд.!O556</f>
        <v>918.58</v>
      </c>
      <c r="P556" s="25">
        <f>[1]січ.!P556+[1]лют.!P556+[1]берез.!P556+[1]квіт.!P556+[1]трав.!P556+[1]черв.!P556+[1]лип.!P556+[1]серп.!P556+[1]верес.!P556+[1]жовт!P556+[1]лист.!P556+[1]груд.!P556</f>
        <v>0</v>
      </c>
      <c r="Q556" s="25">
        <f>[1]січ.!Q556+[1]лют.!Q556+[1]берез.!Q556+[1]квіт.!Q556+[1]трав.!Q556+[1]черв.!Q556+[1]лип.!Q556+[1]серп.!Q556+[1]верес.!Q556+[1]жовт!Q556+[1]лист.!Q556+[1]груд.!Q556</f>
        <v>0</v>
      </c>
      <c r="R556" s="25">
        <f>[1]січ.!R556+[1]лют.!R556+[1]берез.!R556+[1]квіт.!R556+[1]трав.!R556+[1]черв.!R556+[1]лип.!R556+[1]серп.!R556+[1]верес.!R556+[1]жовт!R556+[1]лист.!R556+[1]груд.!R556</f>
        <v>0</v>
      </c>
      <c r="S556" s="25">
        <f>[1]січ.!S556+[1]лют.!S556+[1]берез.!S556+[1]квіт.!S556+[1]трав.!S556+[1]черв.!S556+[1]лип.!S556+[1]серп.!S556+[1]верес.!S556+[1]жовт!S556+[1]лист.!S556+[1]груд.!S556</f>
        <v>0</v>
      </c>
      <c r="T556" s="25">
        <f>[1]січ.!T556+[1]лют.!T556+[1]берез.!T556+[1]квіт.!T556+[1]трав.!T556+[1]черв.!T556+[1]лип.!T556+[1]серп.!T556+[1]верес.!T556+[1]жовт!T556+[1]лист.!T556+[1]груд.!T556</f>
        <v>0</v>
      </c>
      <c r="U556" s="25">
        <f>[1]січ.!U556+[1]лют.!U556+[1]берез.!U556+[1]квіт.!U556+[1]трав.!U556+[1]черв.!U556+[1]лип.!U556+[1]серп.!U556+[1]верес.!U556+[1]жовт!U556+[1]лист.!U556+[1]груд.!U556</f>
        <v>0</v>
      </c>
      <c r="V556" s="25">
        <f>[1]січ.!V556+[1]лют.!V556+[1]берез.!V556+[1]квіт.!V556+[1]трав.!V556+[1]черв.!V556+[1]лип.!V556+[1]серп.!V556+[1]верес.!V556+[1]жовт!V556+[1]лист.!V556+[1]груд.!V556</f>
        <v>0</v>
      </c>
      <c r="W556" s="25">
        <f>[1]січ.!W556+[1]лют.!W556+[1]берез.!W556+[1]квіт.!W556+[1]трав.!W556+[1]черв.!W556+[1]лип.!W556+[1]серп.!W556+[1]верес.!W556+[1]жовт!W556+[1]лист.!W556+[1]груд.!W556</f>
        <v>0</v>
      </c>
      <c r="X556" s="25">
        <f>[1]січ.!X556+[1]лют.!X556+[1]берез.!X556+[1]квіт.!X556+[1]трав.!X556+[1]черв.!X556+[1]лип.!X556+[1]серп.!X556+[1]верес.!X556+[1]жовт!X556+[1]лист.!X556+[1]груд.!X556</f>
        <v>0</v>
      </c>
      <c r="Y556" s="25">
        <f>[1]січ.!Y556+[1]лют.!Y556+[1]берез.!Y556+[1]квіт.!Y556+[1]трав.!Y556+[1]черв.!Y556+[1]лип.!Y556+[1]серп.!Y556+[1]верес.!Y556+[1]жовт!Y556+[1]лист.!Y556+[1]груд.!Y556</f>
        <v>0</v>
      </c>
      <c r="Z556" s="25">
        <f>[1]січ.!AA556+[1]лют.!AA556+[1]берез.!AA556+[1]квіт.!AA556+[1]трав.!AA556+[1]черв.!AA556+[1]лип.!AA556+[1]серп.!AA556+[1]верес.!AA556+[1]жовт!AA556+[1]лист.!AA556+[1]груд.!AA556</f>
        <v>0</v>
      </c>
      <c r="AA556" s="26"/>
    </row>
    <row r="557" spans="1:27" s="27" customFormat="1" x14ac:dyDescent="0.3">
      <c r="A557" s="19">
        <v>552</v>
      </c>
      <c r="B557" s="20" t="s">
        <v>219</v>
      </c>
      <c r="C557" s="21" t="s">
        <v>284</v>
      </c>
      <c r="D557" s="22">
        <v>8</v>
      </c>
      <c r="E557" s="23">
        <v>3009.9019968000002</v>
      </c>
      <c r="F557" s="24">
        <f t="shared" si="8"/>
        <v>10241.499999999998</v>
      </c>
      <c r="G557" s="25">
        <f>[1]січ.!G557+[1]лют.!G557+[1]берез.!G557+[1]квіт.!G557+[1]трав.!G557+[1]черв.!G557+[1]лип.!G557+[1]серп.!G557+[1]верес.!G557+[1]жовт!G557+[1]лист.!G557+[1]груд.!G557</f>
        <v>10</v>
      </c>
      <c r="H557" s="25">
        <f>[1]січ.!H557+[1]лют.!H557+[1]берез.!H557+[1]квіт.!H557+[1]трав.!H557+[1]черв.!H557+[1]лип.!H557+[1]серп.!H557+[1]верес.!H557+[1]жовт!H557+[1]лист.!H557+[1]груд.!H557</f>
        <v>1528.47</v>
      </c>
      <c r="I557" s="25">
        <f>[1]січ.!I557+[1]лют.!I557+[1]берез.!I557+[1]квіт.!I557+[1]трав.!I557+[1]черв.!I557+[1]лип.!I557+[1]серп.!I557+[1]верес.!I557+[1]жовт!I557+[1]лист.!I557+[1]груд.!I557</f>
        <v>0</v>
      </c>
      <c r="J557" s="25">
        <f>[1]січ.!J557+[1]лют.!J557+[1]берез.!J557+[1]квіт.!J557+[1]трав.!J557+[1]черв.!J557+[1]лип.!J557+[1]серп.!J557+[1]верес.!J557+[1]жовт!J557+[1]лист.!J557+[1]груд.!J557</f>
        <v>0</v>
      </c>
      <c r="K557" s="25">
        <f>[1]січ.!K557+[1]лют.!K557+[1]берез.!K557+[1]квіт.!K557+[1]трав.!K557+[1]черв.!K557+[1]лип.!K557+[1]серп.!K557+[1]верес.!K557+[1]жовт!K557+[1]лист.!K557+[1]груд.!K557</f>
        <v>4</v>
      </c>
      <c r="L557" s="25">
        <f>[1]січ.!L557+[1]лют.!L557+[1]берез.!L557+[1]квіт.!L557+[1]трав.!L557+[1]черв.!L557+[1]лип.!L557+[1]серп.!L557+[1]верес.!L557+[1]жовт!L557+[1]лист.!L557+[1]груд.!L557</f>
        <v>8713.0299999999988</v>
      </c>
      <c r="M557" s="25">
        <f>[1]січ.!M557+[1]лют.!M557+[1]берез.!M557+[1]квіт.!M557+[1]трав.!M557+[1]черв.!M557+[1]лип.!M557+[1]серп.!M557+[1]верес.!M557+[1]жовт!M557+[1]лист.!M557+[1]груд.!M557</f>
        <v>0</v>
      </c>
      <c r="N557" s="25">
        <f>[1]січ.!N557+[1]лют.!N557+[1]берез.!N557+[1]квіт.!N557+[1]трав.!N557+[1]черв.!N557+[1]лип.!N557+[1]серп.!N557+[1]верес.!N557+[1]жовт!N557+[1]лист.!N557+[1]груд.!N557</f>
        <v>0</v>
      </c>
      <c r="O557" s="25">
        <f>[1]січ.!O557+[1]лют.!O557+[1]берез.!O557+[1]квіт.!O557+[1]трав.!O557+[1]черв.!O557+[1]лип.!O557+[1]серп.!O557+[1]верес.!O557+[1]жовт!O557+[1]лист.!O557+[1]груд.!O557</f>
        <v>0</v>
      </c>
      <c r="P557" s="25">
        <f>[1]січ.!P557+[1]лют.!P557+[1]берез.!P557+[1]квіт.!P557+[1]трав.!P557+[1]черв.!P557+[1]лип.!P557+[1]серп.!P557+[1]верес.!P557+[1]жовт!P557+[1]лист.!P557+[1]груд.!P557</f>
        <v>0</v>
      </c>
      <c r="Q557" s="25">
        <f>[1]січ.!Q557+[1]лют.!Q557+[1]берез.!Q557+[1]квіт.!Q557+[1]трав.!Q557+[1]черв.!Q557+[1]лип.!Q557+[1]серп.!Q557+[1]верес.!Q557+[1]жовт!Q557+[1]лист.!Q557+[1]груд.!Q557</f>
        <v>0</v>
      </c>
      <c r="R557" s="25">
        <f>[1]січ.!R557+[1]лют.!R557+[1]берез.!R557+[1]квіт.!R557+[1]трав.!R557+[1]черв.!R557+[1]лип.!R557+[1]серп.!R557+[1]верес.!R557+[1]жовт!R557+[1]лист.!R557+[1]груд.!R557</f>
        <v>0</v>
      </c>
      <c r="S557" s="25">
        <f>[1]січ.!S557+[1]лют.!S557+[1]берез.!S557+[1]квіт.!S557+[1]трав.!S557+[1]черв.!S557+[1]лип.!S557+[1]серп.!S557+[1]верес.!S557+[1]жовт!S557+[1]лист.!S557+[1]груд.!S557</f>
        <v>0</v>
      </c>
      <c r="T557" s="25">
        <f>[1]січ.!T557+[1]лют.!T557+[1]берез.!T557+[1]квіт.!T557+[1]трав.!T557+[1]черв.!T557+[1]лип.!T557+[1]серп.!T557+[1]верес.!T557+[1]жовт!T557+[1]лист.!T557+[1]груд.!T557</f>
        <v>0</v>
      </c>
      <c r="U557" s="25">
        <f>[1]січ.!U557+[1]лют.!U557+[1]берез.!U557+[1]квіт.!U557+[1]трав.!U557+[1]черв.!U557+[1]лип.!U557+[1]серп.!U557+[1]верес.!U557+[1]жовт!U557+[1]лист.!U557+[1]груд.!U557</f>
        <v>0</v>
      </c>
      <c r="V557" s="25">
        <f>[1]січ.!V557+[1]лют.!V557+[1]берез.!V557+[1]квіт.!V557+[1]трав.!V557+[1]черв.!V557+[1]лип.!V557+[1]серп.!V557+[1]верес.!V557+[1]жовт!V557+[1]лист.!V557+[1]груд.!V557</f>
        <v>0</v>
      </c>
      <c r="W557" s="25">
        <f>[1]січ.!W557+[1]лют.!W557+[1]берез.!W557+[1]квіт.!W557+[1]трав.!W557+[1]черв.!W557+[1]лип.!W557+[1]серп.!W557+[1]верес.!W557+[1]жовт!W557+[1]лист.!W557+[1]груд.!W557</f>
        <v>0</v>
      </c>
      <c r="X557" s="25">
        <f>[1]січ.!X557+[1]лют.!X557+[1]берез.!X557+[1]квіт.!X557+[1]трав.!X557+[1]черв.!X557+[1]лип.!X557+[1]серп.!X557+[1]верес.!X557+[1]жовт!X557+[1]лист.!X557+[1]груд.!X557</f>
        <v>0</v>
      </c>
      <c r="Y557" s="25">
        <f>[1]січ.!Y557+[1]лют.!Y557+[1]берез.!Y557+[1]квіт.!Y557+[1]трав.!Y557+[1]черв.!Y557+[1]лип.!Y557+[1]серп.!Y557+[1]верес.!Y557+[1]жовт!Y557+[1]лист.!Y557+[1]груд.!Y557</f>
        <v>0</v>
      </c>
      <c r="Z557" s="25">
        <f>[1]січ.!AA557+[1]лют.!AA557+[1]берез.!AA557+[1]квіт.!AA557+[1]трав.!AA557+[1]черв.!AA557+[1]лип.!AA557+[1]серп.!AA557+[1]верес.!AA557+[1]жовт!AA557+[1]лист.!AA557+[1]груд.!AA557</f>
        <v>0</v>
      </c>
      <c r="AA557" s="26"/>
    </row>
    <row r="558" spans="1:27" s="27" customFormat="1" x14ac:dyDescent="0.3">
      <c r="A558" s="19">
        <v>553</v>
      </c>
      <c r="B558" s="20" t="s">
        <v>219</v>
      </c>
      <c r="C558" s="21" t="s">
        <v>79</v>
      </c>
      <c r="D558" s="22">
        <v>8</v>
      </c>
      <c r="E558" s="23">
        <v>81786.709440000006</v>
      </c>
      <c r="F558" s="24">
        <f t="shared" si="8"/>
        <v>24760.769999999997</v>
      </c>
      <c r="G558" s="25">
        <f>[1]січ.!G558+[1]лют.!G558+[1]берез.!G558+[1]квіт.!G558+[1]трав.!G558+[1]черв.!G558+[1]лип.!G558+[1]серп.!G558+[1]верес.!G558+[1]жовт!G558+[1]лист.!G558+[1]груд.!G558</f>
        <v>0</v>
      </c>
      <c r="H558" s="25">
        <f>[1]січ.!H558+[1]лют.!H558+[1]берез.!H558+[1]квіт.!H558+[1]трав.!H558+[1]черв.!H558+[1]лип.!H558+[1]серп.!H558+[1]верес.!H558+[1]жовт!H558+[1]лист.!H558+[1]груд.!H558</f>
        <v>0</v>
      </c>
      <c r="I558" s="25">
        <f>[1]січ.!I558+[1]лют.!I558+[1]берез.!I558+[1]квіт.!I558+[1]трав.!I558+[1]черв.!I558+[1]лип.!I558+[1]серп.!I558+[1]верес.!I558+[1]жовт!I558+[1]лист.!I558+[1]груд.!I558</f>
        <v>0</v>
      </c>
      <c r="J558" s="25">
        <f>[1]січ.!J558+[1]лют.!J558+[1]берез.!J558+[1]квіт.!J558+[1]трав.!J558+[1]черв.!J558+[1]лип.!J558+[1]серп.!J558+[1]верес.!J558+[1]жовт!J558+[1]лист.!J558+[1]груд.!J558</f>
        <v>0</v>
      </c>
      <c r="K558" s="25">
        <f>[1]січ.!K558+[1]лют.!K558+[1]берез.!K558+[1]квіт.!K558+[1]трав.!K558+[1]черв.!K558+[1]лип.!K558+[1]серп.!K558+[1]верес.!K558+[1]жовт!K558+[1]лист.!K558+[1]груд.!K558</f>
        <v>1</v>
      </c>
      <c r="L558" s="25">
        <f>[1]січ.!L558+[1]лют.!L558+[1]берез.!L558+[1]квіт.!L558+[1]трав.!L558+[1]черв.!L558+[1]лип.!L558+[1]серп.!L558+[1]верес.!L558+[1]жовт!L558+[1]лист.!L558+[1]груд.!L558</f>
        <v>2027.33</v>
      </c>
      <c r="M558" s="25">
        <f>[1]січ.!M558+[1]лют.!M558+[1]берез.!M558+[1]квіт.!M558+[1]трав.!M558+[1]черв.!M558+[1]лип.!M558+[1]серп.!M558+[1]верес.!M558+[1]жовт!M558+[1]лист.!M558+[1]груд.!M558</f>
        <v>0</v>
      </c>
      <c r="N558" s="25">
        <f>[1]січ.!N558+[1]лют.!N558+[1]берез.!N558+[1]квіт.!N558+[1]трав.!N558+[1]черв.!N558+[1]лип.!N558+[1]серп.!N558+[1]верес.!N558+[1]жовт!N558+[1]лист.!N558+[1]груд.!N558</f>
        <v>0</v>
      </c>
      <c r="O558" s="25">
        <f>[1]січ.!O558+[1]лют.!O558+[1]берез.!O558+[1]квіт.!O558+[1]трав.!O558+[1]черв.!O558+[1]лип.!O558+[1]серп.!O558+[1]верес.!O558+[1]жовт!O558+[1]лист.!O558+[1]груд.!O558</f>
        <v>4232.1799999999994</v>
      </c>
      <c r="P558" s="25">
        <f>[1]січ.!P558+[1]лют.!P558+[1]берез.!P558+[1]квіт.!P558+[1]трав.!P558+[1]черв.!P558+[1]лип.!P558+[1]серп.!P558+[1]верес.!P558+[1]жовт!P558+[1]лист.!P558+[1]груд.!P558</f>
        <v>21.8</v>
      </c>
      <c r="Q558" s="25">
        <f>[1]січ.!Q558+[1]лют.!Q558+[1]берез.!Q558+[1]квіт.!Q558+[1]трав.!Q558+[1]черв.!Q558+[1]лип.!Q558+[1]серп.!Q558+[1]верес.!Q558+[1]жовт!Q558+[1]лист.!Q558+[1]груд.!Q558</f>
        <v>18501.259999999998</v>
      </c>
      <c r="R558" s="25">
        <f>[1]січ.!R558+[1]лют.!R558+[1]берез.!R558+[1]квіт.!R558+[1]трав.!R558+[1]черв.!R558+[1]лип.!R558+[1]серп.!R558+[1]верес.!R558+[1]жовт!R558+[1]лист.!R558+[1]груд.!R558</f>
        <v>0</v>
      </c>
      <c r="S558" s="25">
        <f>[1]січ.!S558+[1]лют.!S558+[1]берез.!S558+[1]квіт.!S558+[1]трав.!S558+[1]черв.!S558+[1]лип.!S558+[1]серп.!S558+[1]верес.!S558+[1]жовт!S558+[1]лист.!S558+[1]груд.!S558</f>
        <v>0</v>
      </c>
      <c r="T558" s="25">
        <f>[1]січ.!T558+[1]лют.!T558+[1]берез.!T558+[1]квіт.!T558+[1]трав.!T558+[1]черв.!T558+[1]лип.!T558+[1]серп.!T558+[1]верес.!T558+[1]жовт!T558+[1]лист.!T558+[1]груд.!T558</f>
        <v>0</v>
      </c>
      <c r="U558" s="25">
        <f>[1]січ.!U558+[1]лют.!U558+[1]берез.!U558+[1]квіт.!U558+[1]трав.!U558+[1]черв.!U558+[1]лип.!U558+[1]серп.!U558+[1]верес.!U558+[1]жовт!U558+[1]лист.!U558+[1]груд.!U558</f>
        <v>0</v>
      </c>
      <c r="V558" s="25">
        <f>[1]січ.!V558+[1]лют.!V558+[1]берез.!V558+[1]квіт.!V558+[1]трав.!V558+[1]черв.!V558+[1]лип.!V558+[1]серп.!V558+[1]верес.!V558+[1]жовт!V558+[1]лист.!V558+[1]груд.!V558</f>
        <v>0</v>
      </c>
      <c r="W558" s="25">
        <f>[1]січ.!W558+[1]лют.!W558+[1]берез.!W558+[1]квіт.!W558+[1]трав.!W558+[1]черв.!W558+[1]лип.!W558+[1]серп.!W558+[1]верес.!W558+[1]жовт!W558+[1]лист.!W558+[1]груд.!W558</f>
        <v>0</v>
      </c>
      <c r="X558" s="25">
        <f>[1]січ.!X558+[1]лют.!X558+[1]берез.!X558+[1]квіт.!X558+[1]трав.!X558+[1]черв.!X558+[1]лип.!X558+[1]серп.!X558+[1]верес.!X558+[1]жовт!X558+[1]лист.!X558+[1]груд.!X558</f>
        <v>0</v>
      </c>
      <c r="Y558" s="25">
        <f>[1]січ.!Y558+[1]лют.!Y558+[1]берез.!Y558+[1]квіт.!Y558+[1]трав.!Y558+[1]черв.!Y558+[1]лип.!Y558+[1]серп.!Y558+[1]верес.!Y558+[1]жовт!Y558+[1]лист.!Y558+[1]груд.!Y558</f>
        <v>0</v>
      </c>
      <c r="Z558" s="25">
        <f>[1]січ.!AA558+[1]лют.!AA558+[1]берез.!AA558+[1]квіт.!AA558+[1]трав.!AA558+[1]черв.!AA558+[1]лип.!AA558+[1]серп.!AA558+[1]верес.!AA558+[1]жовт!AA558+[1]лист.!AA558+[1]груд.!AA558</f>
        <v>0</v>
      </c>
      <c r="AA558" s="26"/>
    </row>
    <row r="559" spans="1:27" s="27" customFormat="1" x14ac:dyDescent="0.3">
      <c r="A559" s="19">
        <v>554</v>
      </c>
      <c r="B559" s="20" t="s">
        <v>219</v>
      </c>
      <c r="C559" s="21" t="s">
        <v>285</v>
      </c>
      <c r="D559" s="22">
        <v>8</v>
      </c>
      <c r="E559" s="23">
        <v>1269.6963839999999</v>
      </c>
      <c r="F559" s="24">
        <f t="shared" si="8"/>
        <v>0</v>
      </c>
      <c r="G559" s="25">
        <f>[1]січ.!G559+[1]лют.!G559+[1]берез.!G559+[1]квіт.!G559+[1]трав.!G559+[1]черв.!G559+[1]лип.!G559+[1]серп.!G559+[1]верес.!G559+[1]жовт!G559+[1]лист.!G559+[1]груд.!G559</f>
        <v>0</v>
      </c>
      <c r="H559" s="25">
        <f>[1]січ.!H559+[1]лют.!H559+[1]берез.!H559+[1]квіт.!H559+[1]трав.!H559+[1]черв.!H559+[1]лип.!H559+[1]серп.!H559+[1]верес.!H559+[1]жовт!H559+[1]лист.!H559+[1]груд.!H559</f>
        <v>0</v>
      </c>
      <c r="I559" s="25">
        <f>[1]січ.!I559+[1]лют.!I559+[1]берез.!I559+[1]квіт.!I559+[1]трав.!I559+[1]черв.!I559+[1]лип.!I559+[1]серп.!I559+[1]верес.!I559+[1]жовт!I559+[1]лист.!I559+[1]груд.!I559</f>
        <v>0</v>
      </c>
      <c r="J559" s="25">
        <f>[1]січ.!J559+[1]лют.!J559+[1]берез.!J559+[1]квіт.!J559+[1]трав.!J559+[1]черв.!J559+[1]лип.!J559+[1]серп.!J559+[1]верес.!J559+[1]жовт!J559+[1]лист.!J559+[1]груд.!J559</f>
        <v>0</v>
      </c>
      <c r="K559" s="25">
        <f>[1]січ.!K559+[1]лют.!K559+[1]берез.!K559+[1]квіт.!K559+[1]трав.!K559+[1]черв.!K559+[1]лип.!K559+[1]серп.!K559+[1]верес.!K559+[1]жовт!K559+[1]лист.!K559+[1]груд.!K559</f>
        <v>0</v>
      </c>
      <c r="L559" s="25">
        <f>[1]січ.!L559+[1]лют.!L559+[1]берез.!L559+[1]квіт.!L559+[1]трав.!L559+[1]черв.!L559+[1]лип.!L559+[1]серп.!L559+[1]верес.!L559+[1]жовт!L559+[1]лист.!L559+[1]груд.!L559</f>
        <v>0</v>
      </c>
      <c r="M559" s="25">
        <f>[1]січ.!M559+[1]лют.!M559+[1]берез.!M559+[1]квіт.!M559+[1]трав.!M559+[1]черв.!M559+[1]лип.!M559+[1]серп.!M559+[1]верес.!M559+[1]жовт!M559+[1]лист.!M559+[1]груд.!M559</f>
        <v>0</v>
      </c>
      <c r="N559" s="25">
        <f>[1]січ.!N559+[1]лют.!N559+[1]берез.!N559+[1]квіт.!N559+[1]трав.!N559+[1]черв.!N559+[1]лип.!N559+[1]серп.!N559+[1]верес.!N559+[1]жовт!N559+[1]лист.!N559+[1]груд.!N559</f>
        <v>0</v>
      </c>
      <c r="O559" s="25">
        <f>[1]січ.!O559+[1]лют.!O559+[1]берез.!O559+[1]квіт.!O559+[1]трав.!O559+[1]черв.!O559+[1]лип.!O559+[1]серп.!O559+[1]верес.!O559+[1]жовт!O559+[1]лист.!O559+[1]груд.!O559</f>
        <v>0</v>
      </c>
      <c r="P559" s="25">
        <f>[1]січ.!P559+[1]лют.!P559+[1]берез.!P559+[1]квіт.!P559+[1]трав.!P559+[1]черв.!P559+[1]лип.!P559+[1]серп.!P559+[1]верес.!P559+[1]жовт!P559+[1]лист.!P559+[1]груд.!P559</f>
        <v>0</v>
      </c>
      <c r="Q559" s="25">
        <f>[1]січ.!Q559+[1]лют.!Q559+[1]берез.!Q559+[1]квіт.!Q559+[1]трав.!Q559+[1]черв.!Q559+[1]лип.!Q559+[1]серп.!Q559+[1]верес.!Q559+[1]жовт!Q559+[1]лист.!Q559+[1]груд.!Q559</f>
        <v>0</v>
      </c>
      <c r="R559" s="25">
        <f>[1]січ.!R559+[1]лют.!R559+[1]берез.!R559+[1]квіт.!R559+[1]трав.!R559+[1]черв.!R559+[1]лип.!R559+[1]серп.!R559+[1]верес.!R559+[1]жовт!R559+[1]лист.!R559+[1]груд.!R559</f>
        <v>0</v>
      </c>
      <c r="S559" s="25">
        <f>[1]січ.!S559+[1]лют.!S559+[1]берез.!S559+[1]квіт.!S559+[1]трав.!S559+[1]черв.!S559+[1]лип.!S559+[1]серп.!S559+[1]верес.!S559+[1]жовт!S559+[1]лист.!S559+[1]груд.!S559</f>
        <v>0</v>
      </c>
      <c r="T559" s="25">
        <f>[1]січ.!T559+[1]лют.!T559+[1]берез.!T559+[1]квіт.!T559+[1]трав.!T559+[1]черв.!T559+[1]лип.!T559+[1]серп.!T559+[1]верес.!T559+[1]жовт!T559+[1]лист.!T559+[1]груд.!T559</f>
        <v>0</v>
      </c>
      <c r="U559" s="25">
        <f>[1]січ.!U559+[1]лют.!U559+[1]берез.!U559+[1]квіт.!U559+[1]трав.!U559+[1]черв.!U559+[1]лип.!U559+[1]серп.!U559+[1]верес.!U559+[1]жовт!U559+[1]лист.!U559+[1]груд.!U559</f>
        <v>0</v>
      </c>
      <c r="V559" s="25">
        <f>[1]січ.!V559+[1]лют.!V559+[1]берез.!V559+[1]квіт.!V559+[1]трав.!V559+[1]черв.!V559+[1]лип.!V559+[1]серп.!V559+[1]верес.!V559+[1]жовт!V559+[1]лист.!V559+[1]груд.!V559</f>
        <v>0</v>
      </c>
      <c r="W559" s="25">
        <f>[1]січ.!W559+[1]лют.!W559+[1]берез.!W559+[1]квіт.!W559+[1]трав.!W559+[1]черв.!W559+[1]лип.!W559+[1]серп.!W559+[1]верес.!W559+[1]жовт!W559+[1]лист.!W559+[1]груд.!W559</f>
        <v>0</v>
      </c>
      <c r="X559" s="25">
        <f>[1]січ.!X559+[1]лют.!X559+[1]берез.!X559+[1]квіт.!X559+[1]трав.!X559+[1]черв.!X559+[1]лип.!X559+[1]серп.!X559+[1]верес.!X559+[1]жовт!X559+[1]лист.!X559+[1]груд.!X559</f>
        <v>0</v>
      </c>
      <c r="Y559" s="25">
        <f>[1]січ.!Y559+[1]лют.!Y559+[1]берез.!Y559+[1]квіт.!Y559+[1]трав.!Y559+[1]черв.!Y559+[1]лип.!Y559+[1]серп.!Y559+[1]верес.!Y559+[1]жовт!Y559+[1]лист.!Y559+[1]груд.!Y559</f>
        <v>0</v>
      </c>
      <c r="Z559" s="25">
        <f>[1]січ.!AA559+[1]лют.!AA559+[1]берез.!AA559+[1]квіт.!AA559+[1]трав.!AA559+[1]черв.!AA559+[1]лип.!AA559+[1]серп.!AA559+[1]верес.!AA559+[1]жовт!AA559+[1]лист.!AA559+[1]груд.!AA559</f>
        <v>0</v>
      </c>
      <c r="AA559" s="26"/>
    </row>
    <row r="560" spans="1:27" s="27" customFormat="1" x14ac:dyDescent="0.3">
      <c r="A560" s="19">
        <v>555</v>
      </c>
      <c r="B560" s="20" t="s">
        <v>219</v>
      </c>
      <c r="C560" s="21" t="s">
        <v>286</v>
      </c>
      <c r="D560" s="22">
        <v>8</v>
      </c>
      <c r="E560" s="23">
        <v>74091.431951999999</v>
      </c>
      <c r="F560" s="24">
        <f t="shared" si="8"/>
        <v>77777.53</v>
      </c>
      <c r="G560" s="25">
        <f>[1]січ.!G560+[1]лют.!G560+[1]берез.!G560+[1]квіт.!G560+[1]трав.!G560+[1]черв.!G560+[1]лип.!G560+[1]серп.!G560+[1]верес.!G560+[1]жовт!G560+[1]лист.!G560+[1]груд.!G560</f>
        <v>0</v>
      </c>
      <c r="H560" s="25">
        <f>[1]січ.!H560+[1]лют.!H560+[1]берез.!H560+[1]квіт.!H560+[1]трав.!H560+[1]черв.!H560+[1]лип.!H560+[1]серп.!H560+[1]верес.!H560+[1]жовт!H560+[1]лист.!H560+[1]груд.!H560</f>
        <v>0</v>
      </c>
      <c r="I560" s="25">
        <f>[1]січ.!I560+[1]лют.!I560+[1]берез.!I560+[1]квіт.!I560+[1]трав.!I560+[1]черв.!I560+[1]лип.!I560+[1]серп.!I560+[1]верес.!I560+[1]жовт!I560+[1]лист.!I560+[1]груд.!I560</f>
        <v>4</v>
      </c>
      <c r="J560" s="25">
        <f>[1]січ.!J560+[1]лют.!J560+[1]берез.!J560+[1]квіт.!J560+[1]трав.!J560+[1]черв.!J560+[1]лип.!J560+[1]серп.!J560+[1]верес.!J560+[1]жовт!J560+[1]лист.!J560+[1]груд.!J560</f>
        <v>4711.46</v>
      </c>
      <c r="K560" s="25">
        <f>[1]січ.!K560+[1]лют.!K560+[1]берез.!K560+[1]квіт.!K560+[1]трав.!K560+[1]черв.!K560+[1]лип.!K560+[1]серп.!K560+[1]верес.!K560+[1]жовт!K560+[1]лист.!K560+[1]груд.!K560</f>
        <v>0</v>
      </c>
      <c r="L560" s="25">
        <f>[1]січ.!L560+[1]лют.!L560+[1]берез.!L560+[1]квіт.!L560+[1]трав.!L560+[1]черв.!L560+[1]лип.!L560+[1]серп.!L560+[1]верес.!L560+[1]жовт!L560+[1]лист.!L560+[1]груд.!L560</f>
        <v>0</v>
      </c>
      <c r="M560" s="25">
        <f>[1]січ.!M560+[1]лют.!M560+[1]берез.!M560+[1]квіт.!M560+[1]трав.!M560+[1]черв.!M560+[1]лип.!M560+[1]серп.!M560+[1]верес.!M560+[1]жовт!M560+[1]лист.!M560+[1]груд.!M560</f>
        <v>0</v>
      </c>
      <c r="N560" s="25">
        <f>[1]січ.!N560+[1]лют.!N560+[1]берез.!N560+[1]квіт.!N560+[1]трав.!N560+[1]черв.!N560+[1]лип.!N560+[1]серп.!N560+[1]верес.!N560+[1]жовт!N560+[1]лист.!N560+[1]груд.!N560</f>
        <v>0</v>
      </c>
      <c r="O560" s="25">
        <f>[1]січ.!O560+[1]лют.!O560+[1]берез.!O560+[1]квіт.!O560+[1]трав.!O560+[1]черв.!O560+[1]лип.!O560+[1]серп.!O560+[1]верес.!O560+[1]жовт!O560+[1]лист.!O560+[1]груд.!O560</f>
        <v>2031.37</v>
      </c>
      <c r="P560" s="25">
        <f>[1]січ.!P560+[1]лют.!P560+[1]берез.!P560+[1]квіт.!P560+[1]трав.!P560+[1]черв.!P560+[1]лип.!P560+[1]серп.!P560+[1]верес.!P560+[1]жовт!P560+[1]лист.!P560+[1]груд.!P560</f>
        <v>3.1999999999999997</v>
      </c>
      <c r="Q560" s="25">
        <f>[1]січ.!Q560+[1]лют.!Q560+[1]берез.!Q560+[1]квіт.!Q560+[1]трав.!Q560+[1]черв.!Q560+[1]лип.!Q560+[1]серп.!Q560+[1]верес.!Q560+[1]жовт!Q560+[1]лист.!Q560+[1]груд.!Q560</f>
        <v>10877.56</v>
      </c>
      <c r="R560" s="25">
        <f>[1]січ.!R560+[1]лют.!R560+[1]берез.!R560+[1]квіт.!R560+[1]трав.!R560+[1]черв.!R560+[1]лип.!R560+[1]серп.!R560+[1]верес.!R560+[1]жовт!R560+[1]лист.!R560+[1]груд.!R560</f>
        <v>0</v>
      </c>
      <c r="S560" s="25">
        <f>[1]січ.!S560+[1]лют.!S560+[1]берез.!S560+[1]квіт.!S560+[1]трав.!S560+[1]черв.!S560+[1]лип.!S560+[1]серп.!S560+[1]верес.!S560+[1]жовт!S560+[1]лист.!S560+[1]груд.!S560</f>
        <v>0</v>
      </c>
      <c r="T560" s="25">
        <f>[1]січ.!T560+[1]лют.!T560+[1]берез.!T560+[1]квіт.!T560+[1]трав.!T560+[1]черв.!T560+[1]лип.!T560+[1]серп.!T560+[1]верес.!T560+[1]жовт!T560+[1]лист.!T560+[1]груд.!T560</f>
        <v>0</v>
      </c>
      <c r="U560" s="25">
        <f>[1]січ.!U560+[1]лют.!U560+[1]берез.!U560+[1]квіт.!U560+[1]трав.!U560+[1]черв.!U560+[1]лип.!U560+[1]серп.!U560+[1]верес.!U560+[1]жовт!U560+[1]лист.!U560+[1]груд.!U560</f>
        <v>0</v>
      </c>
      <c r="V560" s="25">
        <f>[1]січ.!V560+[1]лют.!V560+[1]берез.!V560+[1]квіт.!V560+[1]трав.!V560+[1]черв.!V560+[1]лип.!V560+[1]серп.!V560+[1]верес.!V560+[1]жовт!V560+[1]лист.!V560+[1]груд.!V560</f>
        <v>0</v>
      </c>
      <c r="W560" s="25">
        <f>[1]січ.!W560+[1]лют.!W560+[1]берез.!W560+[1]квіт.!W560+[1]трав.!W560+[1]черв.!W560+[1]лип.!W560+[1]серп.!W560+[1]верес.!W560+[1]жовт!W560+[1]лист.!W560+[1]груд.!W560</f>
        <v>0</v>
      </c>
      <c r="X560" s="25">
        <f>[1]січ.!X560+[1]лют.!X560+[1]берез.!X560+[1]квіт.!X560+[1]трав.!X560+[1]черв.!X560+[1]лип.!X560+[1]серп.!X560+[1]верес.!X560+[1]жовт!X560+[1]лист.!X560+[1]груд.!X560</f>
        <v>1017.84</v>
      </c>
      <c r="Y560" s="25">
        <f>[1]січ.!Y560+[1]лют.!Y560+[1]берез.!Y560+[1]квіт.!Y560+[1]трав.!Y560+[1]черв.!Y560+[1]лип.!Y560+[1]серп.!Y560+[1]верес.!Y560+[1]жовт!Y560+[1]лист.!Y560+[1]груд.!Y560</f>
        <v>0</v>
      </c>
      <c r="Z560" s="25">
        <f>[1]січ.!AA560+[1]лют.!AA560+[1]берез.!AA560+[1]квіт.!AA560+[1]трав.!AA560+[1]черв.!AA560+[1]лип.!AA560+[1]серп.!AA560+[1]верес.!AA560+[1]жовт!AA560+[1]лист.!AA560+[1]груд.!AA560</f>
        <v>59139.299999999996</v>
      </c>
      <c r="AA560" s="26"/>
    </row>
    <row r="561" spans="1:27" s="27" customFormat="1" x14ac:dyDescent="0.3">
      <c r="A561" s="19">
        <v>556</v>
      </c>
      <c r="B561" s="20" t="s">
        <v>219</v>
      </c>
      <c r="C561" s="21" t="s">
        <v>287</v>
      </c>
      <c r="D561" s="22">
        <v>8</v>
      </c>
      <c r="E561" s="23">
        <v>1162.498752</v>
      </c>
      <c r="F561" s="24">
        <f t="shared" si="8"/>
        <v>14162.35</v>
      </c>
      <c r="G561" s="25">
        <f>[1]січ.!G561+[1]лют.!G561+[1]берез.!G561+[1]квіт.!G561+[1]трав.!G561+[1]черв.!G561+[1]лип.!G561+[1]серп.!G561+[1]верес.!G561+[1]жовт!G561+[1]лист.!G561+[1]груд.!G561</f>
        <v>0</v>
      </c>
      <c r="H561" s="25">
        <f>[1]січ.!H561+[1]лют.!H561+[1]берез.!H561+[1]квіт.!H561+[1]трав.!H561+[1]черв.!H561+[1]лип.!H561+[1]серп.!H561+[1]верес.!H561+[1]жовт!H561+[1]лист.!H561+[1]груд.!H561</f>
        <v>0</v>
      </c>
      <c r="I561" s="25">
        <f>[1]січ.!I561+[1]лют.!I561+[1]берез.!I561+[1]квіт.!I561+[1]трав.!I561+[1]черв.!I561+[1]лип.!I561+[1]серп.!I561+[1]верес.!I561+[1]жовт!I561+[1]лист.!I561+[1]груд.!I561</f>
        <v>0</v>
      </c>
      <c r="J561" s="25">
        <f>[1]січ.!J561+[1]лют.!J561+[1]берез.!J561+[1]квіт.!J561+[1]трав.!J561+[1]черв.!J561+[1]лип.!J561+[1]серп.!J561+[1]верес.!J561+[1]жовт!J561+[1]лист.!J561+[1]груд.!J561</f>
        <v>0</v>
      </c>
      <c r="K561" s="25">
        <f>[1]січ.!K561+[1]лют.!K561+[1]берез.!K561+[1]квіт.!K561+[1]трав.!K561+[1]черв.!K561+[1]лип.!K561+[1]серп.!K561+[1]верес.!K561+[1]жовт!K561+[1]лист.!K561+[1]груд.!K561</f>
        <v>0</v>
      </c>
      <c r="L561" s="25">
        <f>[1]січ.!L561+[1]лют.!L561+[1]берез.!L561+[1]квіт.!L561+[1]трав.!L561+[1]черв.!L561+[1]лип.!L561+[1]серп.!L561+[1]верес.!L561+[1]жовт!L561+[1]лист.!L561+[1]груд.!L561</f>
        <v>0</v>
      </c>
      <c r="M561" s="25">
        <f>[1]січ.!M561+[1]лют.!M561+[1]берез.!M561+[1]квіт.!M561+[1]трав.!M561+[1]черв.!M561+[1]лип.!M561+[1]серп.!M561+[1]верес.!M561+[1]жовт!M561+[1]лист.!M561+[1]груд.!M561</f>
        <v>0</v>
      </c>
      <c r="N561" s="25">
        <f>[1]січ.!N561+[1]лют.!N561+[1]берез.!N561+[1]квіт.!N561+[1]трав.!N561+[1]черв.!N561+[1]лип.!N561+[1]серп.!N561+[1]верес.!N561+[1]жовт!N561+[1]лист.!N561+[1]груд.!N561</f>
        <v>0</v>
      </c>
      <c r="O561" s="25">
        <f>[1]січ.!O561+[1]лют.!O561+[1]берез.!O561+[1]квіт.!O561+[1]трав.!O561+[1]черв.!O561+[1]лип.!O561+[1]серп.!O561+[1]верес.!O561+[1]жовт!O561+[1]лист.!O561+[1]груд.!O561</f>
        <v>0</v>
      </c>
      <c r="P561" s="25">
        <f>[1]січ.!P561+[1]лют.!P561+[1]берез.!P561+[1]квіт.!P561+[1]трав.!P561+[1]черв.!P561+[1]лип.!P561+[1]серп.!P561+[1]верес.!P561+[1]жовт!P561+[1]лист.!P561+[1]груд.!P561</f>
        <v>9.5</v>
      </c>
      <c r="Q561" s="25">
        <f>[1]січ.!Q561+[1]лют.!Q561+[1]берез.!Q561+[1]квіт.!Q561+[1]трав.!Q561+[1]черв.!Q561+[1]лип.!Q561+[1]серп.!Q561+[1]верес.!Q561+[1]жовт!Q561+[1]лист.!Q561+[1]груд.!Q561</f>
        <v>14162.35</v>
      </c>
      <c r="R561" s="25">
        <f>[1]січ.!R561+[1]лют.!R561+[1]берез.!R561+[1]квіт.!R561+[1]трав.!R561+[1]черв.!R561+[1]лип.!R561+[1]серп.!R561+[1]верес.!R561+[1]жовт!R561+[1]лист.!R561+[1]груд.!R561</f>
        <v>0</v>
      </c>
      <c r="S561" s="25">
        <f>[1]січ.!S561+[1]лют.!S561+[1]берез.!S561+[1]квіт.!S561+[1]трав.!S561+[1]черв.!S561+[1]лип.!S561+[1]серп.!S561+[1]верес.!S561+[1]жовт!S561+[1]лист.!S561+[1]груд.!S561</f>
        <v>0</v>
      </c>
      <c r="T561" s="25">
        <f>[1]січ.!T561+[1]лют.!T561+[1]берез.!T561+[1]квіт.!T561+[1]трав.!T561+[1]черв.!T561+[1]лип.!T561+[1]серп.!T561+[1]верес.!T561+[1]жовт!T561+[1]лист.!T561+[1]груд.!T561</f>
        <v>0</v>
      </c>
      <c r="U561" s="25">
        <f>[1]січ.!U561+[1]лют.!U561+[1]берез.!U561+[1]квіт.!U561+[1]трав.!U561+[1]черв.!U561+[1]лип.!U561+[1]серп.!U561+[1]верес.!U561+[1]жовт!U561+[1]лист.!U561+[1]груд.!U561</f>
        <v>0</v>
      </c>
      <c r="V561" s="25">
        <f>[1]січ.!V561+[1]лют.!V561+[1]берез.!V561+[1]квіт.!V561+[1]трав.!V561+[1]черв.!V561+[1]лип.!V561+[1]серп.!V561+[1]верес.!V561+[1]жовт!V561+[1]лист.!V561+[1]груд.!V561</f>
        <v>0</v>
      </c>
      <c r="W561" s="25">
        <f>[1]січ.!W561+[1]лют.!W561+[1]берез.!W561+[1]квіт.!W561+[1]трав.!W561+[1]черв.!W561+[1]лип.!W561+[1]серп.!W561+[1]верес.!W561+[1]жовт!W561+[1]лист.!W561+[1]груд.!W561</f>
        <v>0</v>
      </c>
      <c r="X561" s="25">
        <f>[1]січ.!X561+[1]лют.!X561+[1]берез.!X561+[1]квіт.!X561+[1]трав.!X561+[1]черв.!X561+[1]лип.!X561+[1]серп.!X561+[1]верес.!X561+[1]жовт!X561+[1]лист.!X561+[1]груд.!X561</f>
        <v>0</v>
      </c>
      <c r="Y561" s="25">
        <f>[1]січ.!Y561+[1]лют.!Y561+[1]берез.!Y561+[1]квіт.!Y561+[1]трав.!Y561+[1]черв.!Y561+[1]лип.!Y561+[1]серп.!Y561+[1]верес.!Y561+[1]жовт!Y561+[1]лист.!Y561+[1]груд.!Y561</f>
        <v>0</v>
      </c>
      <c r="Z561" s="25">
        <f>[1]січ.!AA561+[1]лют.!AA561+[1]берез.!AA561+[1]квіт.!AA561+[1]трав.!AA561+[1]черв.!AA561+[1]лип.!AA561+[1]серп.!AA561+[1]верес.!AA561+[1]жовт!AA561+[1]лист.!AA561+[1]груд.!AA561</f>
        <v>0</v>
      </c>
      <c r="AA561" s="26"/>
    </row>
    <row r="562" spans="1:27" s="27" customFormat="1" x14ac:dyDescent="0.3">
      <c r="A562" s="19">
        <v>557</v>
      </c>
      <c r="B562" s="20" t="s">
        <v>219</v>
      </c>
      <c r="C562" s="21" t="s">
        <v>274</v>
      </c>
      <c r="D562" s="22">
        <v>8</v>
      </c>
      <c r="E562" s="23">
        <v>16522.607404800001</v>
      </c>
      <c r="F562" s="24">
        <f t="shared" si="8"/>
        <v>32492.93</v>
      </c>
      <c r="G562" s="25">
        <f>[1]січ.!G562+[1]лют.!G562+[1]берез.!G562+[1]квіт.!G562+[1]трав.!G562+[1]черв.!G562+[1]лип.!G562+[1]серп.!G562+[1]верес.!G562+[1]жовт!G562+[1]лист.!G562+[1]груд.!G562</f>
        <v>0</v>
      </c>
      <c r="H562" s="25">
        <f>[1]січ.!H562+[1]лют.!H562+[1]берез.!H562+[1]квіт.!H562+[1]трав.!H562+[1]черв.!H562+[1]лип.!H562+[1]серп.!H562+[1]верес.!H562+[1]жовт!H562+[1]лист.!H562+[1]груд.!H562</f>
        <v>0</v>
      </c>
      <c r="I562" s="25">
        <f>[1]січ.!I562+[1]лют.!I562+[1]берез.!I562+[1]квіт.!I562+[1]трав.!I562+[1]черв.!I562+[1]лип.!I562+[1]серп.!I562+[1]верес.!I562+[1]жовт!I562+[1]лист.!I562+[1]груд.!I562</f>
        <v>0</v>
      </c>
      <c r="J562" s="25">
        <f>[1]січ.!J562+[1]лют.!J562+[1]берез.!J562+[1]квіт.!J562+[1]трав.!J562+[1]черв.!J562+[1]лип.!J562+[1]серп.!J562+[1]верес.!J562+[1]жовт!J562+[1]лист.!J562+[1]груд.!J562</f>
        <v>0</v>
      </c>
      <c r="K562" s="25">
        <f>[1]січ.!K562+[1]лют.!K562+[1]берез.!K562+[1]квіт.!K562+[1]трав.!K562+[1]черв.!K562+[1]лип.!K562+[1]серп.!K562+[1]верес.!K562+[1]жовт!K562+[1]лист.!K562+[1]груд.!K562</f>
        <v>1</v>
      </c>
      <c r="L562" s="25">
        <f>[1]січ.!L562+[1]лют.!L562+[1]берез.!L562+[1]квіт.!L562+[1]трав.!L562+[1]черв.!L562+[1]лип.!L562+[1]серп.!L562+[1]верес.!L562+[1]жовт!L562+[1]лист.!L562+[1]груд.!L562</f>
        <v>971.65</v>
      </c>
      <c r="M562" s="25">
        <f>[1]січ.!M562+[1]лют.!M562+[1]берез.!M562+[1]квіт.!M562+[1]трав.!M562+[1]черв.!M562+[1]лип.!M562+[1]серп.!M562+[1]верес.!M562+[1]жовт!M562+[1]лист.!M562+[1]груд.!M562</f>
        <v>60</v>
      </c>
      <c r="N562" s="25">
        <f>[1]січ.!N562+[1]лют.!N562+[1]берез.!N562+[1]квіт.!N562+[1]трав.!N562+[1]черв.!N562+[1]лип.!N562+[1]серп.!N562+[1]верес.!N562+[1]жовт!N562+[1]лист.!N562+[1]груд.!N562</f>
        <v>30990</v>
      </c>
      <c r="O562" s="25">
        <f>[1]січ.!O562+[1]лют.!O562+[1]берез.!O562+[1]квіт.!O562+[1]трав.!O562+[1]черв.!O562+[1]лип.!O562+[1]серп.!O562+[1]верес.!O562+[1]жовт!O562+[1]лист.!O562+[1]груд.!O562</f>
        <v>0</v>
      </c>
      <c r="P562" s="25">
        <f>[1]січ.!P562+[1]лют.!P562+[1]берез.!P562+[1]квіт.!P562+[1]трав.!P562+[1]черв.!P562+[1]лип.!P562+[1]серп.!P562+[1]верес.!P562+[1]жовт!P562+[1]лист.!P562+[1]груд.!P562</f>
        <v>0.15</v>
      </c>
      <c r="Q562" s="25">
        <f>[1]січ.!Q562+[1]лют.!Q562+[1]берез.!Q562+[1]квіт.!Q562+[1]трав.!Q562+[1]черв.!Q562+[1]лип.!Q562+[1]серп.!Q562+[1]верес.!Q562+[1]жовт!Q562+[1]лист.!Q562+[1]груд.!Q562</f>
        <v>531.28</v>
      </c>
      <c r="R562" s="25">
        <f>[1]січ.!R562+[1]лют.!R562+[1]берез.!R562+[1]квіт.!R562+[1]трав.!R562+[1]черв.!R562+[1]лип.!R562+[1]серп.!R562+[1]верес.!R562+[1]жовт!R562+[1]лист.!R562+[1]груд.!R562</f>
        <v>0</v>
      </c>
      <c r="S562" s="25">
        <f>[1]січ.!S562+[1]лют.!S562+[1]берез.!S562+[1]квіт.!S562+[1]трав.!S562+[1]черв.!S562+[1]лип.!S562+[1]серп.!S562+[1]верес.!S562+[1]жовт!S562+[1]лист.!S562+[1]груд.!S562</f>
        <v>0</v>
      </c>
      <c r="T562" s="25">
        <f>[1]січ.!T562+[1]лют.!T562+[1]берез.!T562+[1]квіт.!T562+[1]трав.!T562+[1]черв.!T562+[1]лип.!T562+[1]серп.!T562+[1]верес.!T562+[1]жовт!T562+[1]лист.!T562+[1]груд.!T562</f>
        <v>0</v>
      </c>
      <c r="U562" s="25">
        <f>[1]січ.!U562+[1]лют.!U562+[1]берез.!U562+[1]квіт.!U562+[1]трав.!U562+[1]черв.!U562+[1]лип.!U562+[1]серп.!U562+[1]верес.!U562+[1]жовт!U562+[1]лист.!U562+[1]груд.!U562</f>
        <v>0</v>
      </c>
      <c r="V562" s="25">
        <f>[1]січ.!V562+[1]лют.!V562+[1]берез.!V562+[1]квіт.!V562+[1]трав.!V562+[1]черв.!V562+[1]лип.!V562+[1]серп.!V562+[1]верес.!V562+[1]жовт!V562+[1]лист.!V562+[1]груд.!V562</f>
        <v>0</v>
      </c>
      <c r="W562" s="25">
        <f>[1]січ.!W562+[1]лют.!W562+[1]берез.!W562+[1]квіт.!W562+[1]трав.!W562+[1]черв.!W562+[1]лип.!W562+[1]серп.!W562+[1]верес.!W562+[1]жовт!W562+[1]лист.!W562+[1]груд.!W562</f>
        <v>0</v>
      </c>
      <c r="X562" s="25">
        <f>[1]січ.!X562+[1]лют.!X562+[1]берез.!X562+[1]квіт.!X562+[1]трав.!X562+[1]черв.!X562+[1]лип.!X562+[1]серп.!X562+[1]верес.!X562+[1]жовт!X562+[1]лист.!X562+[1]груд.!X562</f>
        <v>0</v>
      </c>
      <c r="Y562" s="25">
        <f>[1]січ.!Y562+[1]лют.!Y562+[1]берез.!Y562+[1]квіт.!Y562+[1]трав.!Y562+[1]черв.!Y562+[1]лип.!Y562+[1]серп.!Y562+[1]верес.!Y562+[1]жовт!Y562+[1]лист.!Y562+[1]груд.!Y562</f>
        <v>0</v>
      </c>
      <c r="Z562" s="25">
        <f>[1]січ.!AA562+[1]лют.!AA562+[1]берез.!AA562+[1]квіт.!AA562+[1]трав.!AA562+[1]черв.!AA562+[1]лип.!AA562+[1]серп.!AA562+[1]верес.!AA562+[1]жовт!AA562+[1]лист.!AA562+[1]груд.!AA562</f>
        <v>0</v>
      </c>
      <c r="AA562" s="26"/>
    </row>
    <row r="563" spans="1:27" s="27" customFormat="1" x14ac:dyDescent="0.3">
      <c r="A563" s="19">
        <v>558</v>
      </c>
      <c r="B563" s="20" t="s">
        <v>288</v>
      </c>
      <c r="C563" s="21" t="s">
        <v>39</v>
      </c>
      <c r="D563" s="22">
        <v>8</v>
      </c>
      <c r="E563" s="23">
        <v>3044.6104031999994</v>
      </c>
      <c r="F563" s="24">
        <f t="shared" si="8"/>
        <v>0</v>
      </c>
      <c r="G563" s="25">
        <f>[1]січ.!G563+[1]лют.!G563+[1]берез.!G563+[1]квіт.!G563+[1]трав.!G563+[1]черв.!G563+[1]лип.!G563+[1]серп.!G563+[1]верес.!G563+[1]жовт!G563+[1]лист.!G563+[1]груд.!G563</f>
        <v>0</v>
      </c>
      <c r="H563" s="25">
        <f>[1]січ.!H563+[1]лют.!H563+[1]берез.!H563+[1]квіт.!H563+[1]трав.!H563+[1]черв.!H563+[1]лип.!H563+[1]серп.!H563+[1]верес.!H563+[1]жовт!H563+[1]лист.!H563+[1]груд.!H563</f>
        <v>0</v>
      </c>
      <c r="I563" s="25">
        <f>[1]січ.!I563+[1]лют.!I563+[1]берез.!I563+[1]квіт.!I563+[1]трав.!I563+[1]черв.!I563+[1]лип.!I563+[1]серп.!I563+[1]верес.!I563+[1]жовт!I563+[1]лист.!I563+[1]груд.!I563</f>
        <v>0</v>
      </c>
      <c r="J563" s="25">
        <f>[1]січ.!J563+[1]лют.!J563+[1]берез.!J563+[1]квіт.!J563+[1]трав.!J563+[1]черв.!J563+[1]лип.!J563+[1]серп.!J563+[1]верес.!J563+[1]жовт!J563+[1]лист.!J563+[1]груд.!J563</f>
        <v>0</v>
      </c>
      <c r="K563" s="25">
        <f>[1]січ.!K563+[1]лют.!K563+[1]берез.!K563+[1]квіт.!K563+[1]трав.!K563+[1]черв.!K563+[1]лип.!K563+[1]серп.!K563+[1]верес.!K563+[1]жовт!K563+[1]лист.!K563+[1]груд.!K563</f>
        <v>0</v>
      </c>
      <c r="L563" s="25">
        <f>[1]січ.!L563+[1]лют.!L563+[1]берез.!L563+[1]квіт.!L563+[1]трав.!L563+[1]черв.!L563+[1]лип.!L563+[1]серп.!L563+[1]верес.!L563+[1]жовт!L563+[1]лист.!L563+[1]груд.!L563</f>
        <v>0</v>
      </c>
      <c r="M563" s="25">
        <f>[1]січ.!M563+[1]лют.!M563+[1]берез.!M563+[1]квіт.!M563+[1]трав.!M563+[1]черв.!M563+[1]лип.!M563+[1]серп.!M563+[1]верес.!M563+[1]жовт!M563+[1]лист.!M563+[1]груд.!M563</f>
        <v>0</v>
      </c>
      <c r="N563" s="25">
        <f>[1]січ.!N563+[1]лют.!N563+[1]берез.!N563+[1]квіт.!N563+[1]трав.!N563+[1]черв.!N563+[1]лип.!N563+[1]серп.!N563+[1]верес.!N563+[1]жовт!N563+[1]лист.!N563+[1]груд.!N563</f>
        <v>0</v>
      </c>
      <c r="O563" s="25">
        <f>[1]січ.!O563+[1]лют.!O563+[1]берез.!O563+[1]квіт.!O563+[1]трав.!O563+[1]черв.!O563+[1]лип.!O563+[1]серп.!O563+[1]верес.!O563+[1]жовт!O563+[1]лист.!O563+[1]груд.!O563</f>
        <v>0</v>
      </c>
      <c r="P563" s="25">
        <f>[1]січ.!P563+[1]лют.!P563+[1]берез.!P563+[1]квіт.!P563+[1]трав.!P563+[1]черв.!P563+[1]лип.!P563+[1]серп.!P563+[1]верес.!P563+[1]жовт!P563+[1]лист.!P563+[1]груд.!P563</f>
        <v>0</v>
      </c>
      <c r="Q563" s="25">
        <f>[1]січ.!Q563+[1]лют.!Q563+[1]берез.!Q563+[1]квіт.!Q563+[1]трав.!Q563+[1]черв.!Q563+[1]лип.!Q563+[1]серп.!Q563+[1]верес.!Q563+[1]жовт!Q563+[1]лист.!Q563+[1]груд.!Q563</f>
        <v>0</v>
      </c>
      <c r="R563" s="25">
        <f>[1]січ.!R563+[1]лют.!R563+[1]берез.!R563+[1]квіт.!R563+[1]трав.!R563+[1]черв.!R563+[1]лип.!R563+[1]серп.!R563+[1]верес.!R563+[1]жовт!R563+[1]лист.!R563+[1]груд.!R563</f>
        <v>0</v>
      </c>
      <c r="S563" s="25">
        <f>[1]січ.!S563+[1]лют.!S563+[1]берез.!S563+[1]квіт.!S563+[1]трав.!S563+[1]черв.!S563+[1]лип.!S563+[1]серп.!S563+[1]верес.!S563+[1]жовт!S563+[1]лист.!S563+[1]груд.!S563</f>
        <v>0</v>
      </c>
      <c r="T563" s="25">
        <f>[1]січ.!T563+[1]лют.!T563+[1]берез.!T563+[1]квіт.!T563+[1]трав.!T563+[1]черв.!T563+[1]лип.!T563+[1]серп.!T563+[1]верес.!T563+[1]жовт!T563+[1]лист.!T563+[1]груд.!T563</f>
        <v>0</v>
      </c>
      <c r="U563" s="25">
        <f>[1]січ.!U563+[1]лют.!U563+[1]берез.!U563+[1]квіт.!U563+[1]трав.!U563+[1]черв.!U563+[1]лип.!U563+[1]серп.!U563+[1]верес.!U563+[1]жовт!U563+[1]лист.!U563+[1]груд.!U563</f>
        <v>0</v>
      </c>
      <c r="V563" s="25">
        <f>[1]січ.!V563+[1]лют.!V563+[1]берез.!V563+[1]квіт.!V563+[1]трав.!V563+[1]черв.!V563+[1]лип.!V563+[1]серп.!V563+[1]верес.!V563+[1]жовт!V563+[1]лист.!V563+[1]груд.!V563</f>
        <v>0</v>
      </c>
      <c r="W563" s="25">
        <f>[1]січ.!W563+[1]лют.!W563+[1]берез.!W563+[1]квіт.!W563+[1]трав.!W563+[1]черв.!W563+[1]лип.!W563+[1]серп.!W563+[1]верес.!W563+[1]жовт!W563+[1]лист.!W563+[1]груд.!W563</f>
        <v>0</v>
      </c>
      <c r="X563" s="25">
        <f>[1]січ.!X563+[1]лют.!X563+[1]берез.!X563+[1]квіт.!X563+[1]трав.!X563+[1]черв.!X563+[1]лип.!X563+[1]серп.!X563+[1]верес.!X563+[1]жовт!X563+[1]лист.!X563+[1]груд.!X563</f>
        <v>0</v>
      </c>
      <c r="Y563" s="25">
        <f>[1]січ.!Y563+[1]лют.!Y563+[1]берез.!Y563+[1]квіт.!Y563+[1]трав.!Y563+[1]черв.!Y563+[1]лип.!Y563+[1]серп.!Y563+[1]верес.!Y563+[1]жовт!Y563+[1]лист.!Y563+[1]груд.!Y563</f>
        <v>0</v>
      </c>
      <c r="Z563" s="25">
        <f>[1]січ.!AA563+[1]лют.!AA563+[1]берез.!AA563+[1]квіт.!AA563+[1]трав.!AA563+[1]черв.!AA563+[1]лип.!AA563+[1]серп.!AA563+[1]верес.!AA563+[1]жовт!AA563+[1]лист.!AA563+[1]груд.!AA563</f>
        <v>0</v>
      </c>
      <c r="AA563" s="26"/>
    </row>
    <row r="564" spans="1:27" s="27" customFormat="1" x14ac:dyDescent="0.3">
      <c r="A564" s="19">
        <v>559</v>
      </c>
      <c r="B564" s="20" t="s">
        <v>289</v>
      </c>
      <c r="C564" s="21" t="s">
        <v>290</v>
      </c>
      <c r="D564" s="22">
        <v>8</v>
      </c>
      <c r="E564" s="23">
        <v>64892.652019200003</v>
      </c>
      <c r="F564" s="24">
        <f t="shared" si="8"/>
        <v>4368.75</v>
      </c>
      <c r="G564" s="25">
        <f>[1]січ.!G564+[1]лют.!G564+[1]берез.!G564+[1]квіт.!G564+[1]трав.!G564+[1]черв.!G564+[1]лип.!G564+[1]серп.!G564+[1]верес.!G564+[1]жовт!G564+[1]лист.!G564+[1]груд.!G564</f>
        <v>5</v>
      </c>
      <c r="H564" s="25">
        <f>[1]січ.!H564+[1]лют.!H564+[1]берез.!H564+[1]квіт.!H564+[1]трав.!H564+[1]черв.!H564+[1]лип.!H564+[1]серп.!H564+[1]верес.!H564+[1]жовт!H564+[1]лист.!H564+[1]груд.!H564</f>
        <v>1911.29</v>
      </c>
      <c r="I564" s="25">
        <f>[1]січ.!I564+[1]лют.!I564+[1]берез.!I564+[1]квіт.!I564+[1]трав.!I564+[1]черв.!I564+[1]лип.!I564+[1]серп.!I564+[1]верес.!I564+[1]жовт!I564+[1]лист.!I564+[1]груд.!I564</f>
        <v>0</v>
      </c>
      <c r="J564" s="25">
        <f>[1]січ.!J564+[1]лют.!J564+[1]берез.!J564+[1]квіт.!J564+[1]трав.!J564+[1]черв.!J564+[1]лип.!J564+[1]серп.!J564+[1]верес.!J564+[1]жовт!J564+[1]лист.!J564+[1]груд.!J564</f>
        <v>0</v>
      </c>
      <c r="K564" s="25">
        <f>[1]січ.!K564+[1]лют.!K564+[1]берез.!K564+[1]квіт.!K564+[1]трав.!K564+[1]черв.!K564+[1]лип.!K564+[1]серп.!K564+[1]верес.!K564+[1]жовт!K564+[1]лист.!K564+[1]груд.!K564</f>
        <v>0</v>
      </c>
      <c r="L564" s="25">
        <f>[1]січ.!L564+[1]лют.!L564+[1]берез.!L564+[1]квіт.!L564+[1]трав.!L564+[1]черв.!L564+[1]лип.!L564+[1]серп.!L564+[1]верес.!L564+[1]жовт!L564+[1]лист.!L564+[1]груд.!L564</f>
        <v>0</v>
      </c>
      <c r="M564" s="25">
        <f>[1]січ.!M564+[1]лют.!M564+[1]берез.!M564+[1]квіт.!M564+[1]трав.!M564+[1]черв.!M564+[1]лип.!M564+[1]серп.!M564+[1]верес.!M564+[1]жовт!M564+[1]лист.!M564+[1]груд.!M564</f>
        <v>0</v>
      </c>
      <c r="N564" s="25">
        <f>[1]січ.!N564+[1]лют.!N564+[1]берез.!N564+[1]квіт.!N564+[1]трав.!N564+[1]черв.!N564+[1]лип.!N564+[1]серп.!N564+[1]верес.!N564+[1]жовт!N564+[1]лист.!N564+[1]груд.!N564</f>
        <v>0</v>
      </c>
      <c r="O564" s="25">
        <f>[1]січ.!O564+[1]лют.!O564+[1]берез.!O564+[1]квіт.!O564+[1]трав.!O564+[1]черв.!O564+[1]лип.!O564+[1]серп.!O564+[1]верес.!O564+[1]жовт!O564+[1]лист.!O564+[1]груд.!O564</f>
        <v>2248.5</v>
      </c>
      <c r="P564" s="25">
        <f>[1]січ.!P564+[1]лют.!P564+[1]берез.!P564+[1]квіт.!P564+[1]трав.!P564+[1]черв.!P564+[1]лип.!P564+[1]серп.!P564+[1]верес.!P564+[1]жовт!P564+[1]лист.!P564+[1]груд.!P564</f>
        <v>0.6</v>
      </c>
      <c r="Q564" s="25">
        <f>[1]січ.!Q564+[1]лют.!Q564+[1]берез.!Q564+[1]квіт.!Q564+[1]трав.!Q564+[1]черв.!Q564+[1]лип.!Q564+[1]серп.!Q564+[1]верес.!Q564+[1]жовт!Q564+[1]лист.!Q564+[1]груд.!Q564</f>
        <v>208.96</v>
      </c>
      <c r="R564" s="25">
        <f>[1]січ.!R564+[1]лют.!R564+[1]берез.!R564+[1]квіт.!R564+[1]трав.!R564+[1]черв.!R564+[1]лип.!R564+[1]серп.!R564+[1]верес.!R564+[1]жовт!R564+[1]лист.!R564+[1]груд.!R564</f>
        <v>0</v>
      </c>
      <c r="S564" s="25">
        <f>[1]січ.!S564+[1]лют.!S564+[1]берез.!S564+[1]квіт.!S564+[1]трав.!S564+[1]черв.!S564+[1]лип.!S564+[1]серп.!S564+[1]верес.!S564+[1]жовт!S564+[1]лист.!S564+[1]груд.!S564</f>
        <v>0</v>
      </c>
      <c r="T564" s="25">
        <f>[1]січ.!T564+[1]лют.!T564+[1]берез.!T564+[1]квіт.!T564+[1]трав.!T564+[1]черв.!T564+[1]лип.!T564+[1]серп.!T564+[1]верес.!T564+[1]жовт!T564+[1]лист.!T564+[1]груд.!T564</f>
        <v>0</v>
      </c>
      <c r="U564" s="25">
        <f>[1]січ.!U564+[1]лют.!U564+[1]берез.!U564+[1]квіт.!U564+[1]трав.!U564+[1]черв.!U564+[1]лип.!U564+[1]серп.!U564+[1]верес.!U564+[1]жовт!U564+[1]лист.!U564+[1]груд.!U564</f>
        <v>0</v>
      </c>
      <c r="V564" s="25">
        <f>[1]січ.!V564+[1]лют.!V564+[1]берез.!V564+[1]квіт.!V564+[1]трав.!V564+[1]черв.!V564+[1]лип.!V564+[1]серп.!V564+[1]верес.!V564+[1]жовт!V564+[1]лист.!V564+[1]груд.!V564</f>
        <v>0</v>
      </c>
      <c r="W564" s="25">
        <f>[1]січ.!W564+[1]лют.!W564+[1]берез.!W564+[1]квіт.!W564+[1]трав.!W564+[1]черв.!W564+[1]лип.!W564+[1]серп.!W564+[1]верес.!W564+[1]жовт!W564+[1]лист.!W564+[1]груд.!W564</f>
        <v>0</v>
      </c>
      <c r="X564" s="25">
        <f>[1]січ.!X564+[1]лют.!X564+[1]берез.!X564+[1]квіт.!X564+[1]трав.!X564+[1]черв.!X564+[1]лип.!X564+[1]серп.!X564+[1]верес.!X564+[1]жовт!X564+[1]лист.!X564+[1]груд.!X564</f>
        <v>0</v>
      </c>
      <c r="Y564" s="25">
        <f>[1]січ.!Y564+[1]лют.!Y564+[1]берез.!Y564+[1]квіт.!Y564+[1]трав.!Y564+[1]черв.!Y564+[1]лип.!Y564+[1]серп.!Y564+[1]верес.!Y564+[1]жовт!Y564+[1]лист.!Y564+[1]груд.!Y564</f>
        <v>0</v>
      </c>
      <c r="Z564" s="25">
        <f>[1]січ.!AA564+[1]лют.!AA564+[1]берез.!AA564+[1]квіт.!AA564+[1]трав.!AA564+[1]черв.!AA564+[1]лип.!AA564+[1]серп.!AA564+[1]верес.!AA564+[1]жовт!AA564+[1]лист.!AA564+[1]груд.!AA564</f>
        <v>0</v>
      </c>
      <c r="AA564" s="26"/>
    </row>
    <row r="565" spans="1:27" s="27" customFormat="1" x14ac:dyDescent="0.3">
      <c r="A565" s="19">
        <v>560</v>
      </c>
      <c r="B565" s="20" t="s">
        <v>289</v>
      </c>
      <c r="C565" s="21" t="s">
        <v>291</v>
      </c>
      <c r="D565" s="22">
        <v>8</v>
      </c>
      <c r="E565" s="23">
        <v>80549.554823999992</v>
      </c>
      <c r="F565" s="24">
        <f t="shared" si="8"/>
        <v>169003.85</v>
      </c>
      <c r="G565" s="25">
        <f>[1]січ.!G565+[1]лют.!G565+[1]берез.!G565+[1]квіт.!G565+[1]трав.!G565+[1]черв.!G565+[1]лип.!G565+[1]серп.!G565+[1]верес.!G565+[1]жовт!G565+[1]лист.!G565+[1]груд.!G565</f>
        <v>0</v>
      </c>
      <c r="H565" s="25">
        <f>[1]січ.!H565+[1]лют.!H565+[1]берез.!H565+[1]квіт.!H565+[1]трав.!H565+[1]черв.!H565+[1]лип.!H565+[1]серп.!H565+[1]верес.!H565+[1]жовт!H565+[1]лист.!H565+[1]груд.!H565</f>
        <v>0</v>
      </c>
      <c r="I565" s="25">
        <f>[1]січ.!I565+[1]лют.!I565+[1]берез.!I565+[1]квіт.!I565+[1]трав.!I565+[1]черв.!I565+[1]лип.!I565+[1]серп.!I565+[1]верес.!I565+[1]жовт!I565+[1]лист.!I565+[1]груд.!I565</f>
        <v>0</v>
      </c>
      <c r="J565" s="25">
        <f>[1]січ.!J565+[1]лют.!J565+[1]берез.!J565+[1]квіт.!J565+[1]трав.!J565+[1]черв.!J565+[1]лип.!J565+[1]серп.!J565+[1]верес.!J565+[1]жовт!J565+[1]лист.!J565+[1]груд.!J565</f>
        <v>0</v>
      </c>
      <c r="K565" s="25">
        <f>[1]січ.!K565+[1]лют.!K565+[1]берез.!K565+[1]квіт.!K565+[1]трав.!K565+[1]черв.!K565+[1]лип.!K565+[1]серп.!K565+[1]верес.!K565+[1]жовт!K565+[1]лист.!K565+[1]груд.!K565</f>
        <v>3</v>
      </c>
      <c r="L565" s="25">
        <f>[1]січ.!L565+[1]лют.!L565+[1]берез.!L565+[1]квіт.!L565+[1]трав.!L565+[1]черв.!L565+[1]лип.!L565+[1]серп.!L565+[1]верес.!L565+[1]жовт!L565+[1]лист.!L565+[1]груд.!L565</f>
        <v>122422.11</v>
      </c>
      <c r="M565" s="25">
        <f>[1]січ.!M565+[1]лют.!M565+[1]берез.!M565+[1]квіт.!M565+[1]трав.!M565+[1]черв.!M565+[1]лип.!M565+[1]серп.!M565+[1]верес.!M565+[1]жовт!M565+[1]лист.!M565+[1]груд.!M565</f>
        <v>0</v>
      </c>
      <c r="N565" s="25">
        <f>[1]січ.!N565+[1]лют.!N565+[1]берез.!N565+[1]квіт.!N565+[1]трав.!N565+[1]черв.!N565+[1]лип.!N565+[1]серп.!N565+[1]верес.!N565+[1]жовт!N565+[1]лист.!N565+[1]груд.!N565</f>
        <v>0</v>
      </c>
      <c r="O565" s="25">
        <f>[1]січ.!O565+[1]лют.!O565+[1]берез.!O565+[1]квіт.!O565+[1]трав.!O565+[1]черв.!O565+[1]лип.!O565+[1]серп.!O565+[1]верес.!O565+[1]жовт!O565+[1]лист.!O565+[1]груд.!O565</f>
        <v>38616.68</v>
      </c>
      <c r="P565" s="25">
        <f>[1]січ.!P565+[1]лют.!P565+[1]берез.!P565+[1]квіт.!P565+[1]трав.!P565+[1]черв.!P565+[1]лип.!P565+[1]серп.!P565+[1]верес.!P565+[1]жовт!P565+[1]лист.!P565+[1]груд.!P565</f>
        <v>2.25</v>
      </c>
      <c r="Q565" s="25">
        <f>[1]січ.!Q565+[1]лют.!Q565+[1]берез.!Q565+[1]квіт.!Q565+[1]трав.!Q565+[1]черв.!Q565+[1]лип.!Q565+[1]серп.!Q565+[1]верес.!Q565+[1]жовт!Q565+[1]лист.!Q565+[1]груд.!Q565</f>
        <v>7965.0599999999995</v>
      </c>
      <c r="R565" s="25">
        <f>[1]січ.!R565+[1]лют.!R565+[1]берез.!R565+[1]квіт.!R565+[1]трав.!R565+[1]черв.!R565+[1]лип.!R565+[1]серп.!R565+[1]верес.!R565+[1]жовт!R565+[1]лист.!R565+[1]груд.!R565</f>
        <v>0</v>
      </c>
      <c r="S565" s="25">
        <f>[1]січ.!S565+[1]лют.!S565+[1]берез.!S565+[1]квіт.!S565+[1]трав.!S565+[1]черв.!S565+[1]лип.!S565+[1]серп.!S565+[1]верес.!S565+[1]жовт!S565+[1]лист.!S565+[1]груд.!S565</f>
        <v>0</v>
      </c>
      <c r="T565" s="25">
        <f>[1]січ.!T565+[1]лют.!T565+[1]берез.!T565+[1]квіт.!T565+[1]трав.!T565+[1]черв.!T565+[1]лип.!T565+[1]серп.!T565+[1]верес.!T565+[1]жовт!T565+[1]лист.!T565+[1]груд.!T565</f>
        <v>0</v>
      </c>
      <c r="U565" s="25">
        <f>[1]січ.!U565+[1]лют.!U565+[1]берез.!U565+[1]квіт.!U565+[1]трав.!U565+[1]черв.!U565+[1]лип.!U565+[1]серп.!U565+[1]верес.!U565+[1]жовт!U565+[1]лист.!U565+[1]груд.!U565</f>
        <v>0</v>
      </c>
      <c r="V565" s="25">
        <f>[1]січ.!V565+[1]лют.!V565+[1]берез.!V565+[1]квіт.!V565+[1]трав.!V565+[1]черв.!V565+[1]лип.!V565+[1]серп.!V565+[1]верес.!V565+[1]жовт!V565+[1]лист.!V565+[1]груд.!V565</f>
        <v>0</v>
      </c>
      <c r="W565" s="25">
        <f>[1]січ.!W565+[1]лют.!W565+[1]берез.!W565+[1]квіт.!W565+[1]трав.!W565+[1]черв.!W565+[1]лип.!W565+[1]серп.!W565+[1]верес.!W565+[1]жовт!W565+[1]лист.!W565+[1]груд.!W565</f>
        <v>0</v>
      </c>
      <c r="X565" s="25">
        <f>[1]січ.!X565+[1]лют.!X565+[1]берез.!X565+[1]квіт.!X565+[1]трав.!X565+[1]черв.!X565+[1]лип.!X565+[1]серп.!X565+[1]верес.!X565+[1]жовт!X565+[1]лист.!X565+[1]груд.!X565</f>
        <v>0</v>
      </c>
      <c r="Y565" s="25">
        <f>[1]січ.!Y565+[1]лют.!Y565+[1]берез.!Y565+[1]квіт.!Y565+[1]трав.!Y565+[1]черв.!Y565+[1]лип.!Y565+[1]серп.!Y565+[1]верес.!Y565+[1]жовт!Y565+[1]лист.!Y565+[1]груд.!Y565</f>
        <v>0</v>
      </c>
      <c r="Z565" s="25">
        <f>[1]січ.!AA565+[1]лют.!AA565+[1]берез.!AA565+[1]квіт.!AA565+[1]трав.!AA565+[1]черв.!AA565+[1]лип.!AA565+[1]серп.!AA565+[1]верес.!AA565+[1]жовт!AA565+[1]лист.!AA565+[1]груд.!AA565</f>
        <v>0</v>
      </c>
      <c r="AA565" s="26"/>
    </row>
    <row r="566" spans="1:27" s="27" customFormat="1" x14ac:dyDescent="0.3">
      <c r="A566" s="19">
        <v>561</v>
      </c>
      <c r="B566" s="20" t="s">
        <v>289</v>
      </c>
      <c r="C566" s="21" t="s">
        <v>58</v>
      </c>
      <c r="D566" s="22">
        <v>8</v>
      </c>
      <c r="E566" s="23">
        <v>8616.3644160000003</v>
      </c>
      <c r="F566" s="24">
        <f t="shared" si="8"/>
        <v>1415.6399999999999</v>
      </c>
      <c r="G566" s="25">
        <f>[1]січ.!G566+[1]лют.!G566+[1]берез.!G566+[1]квіт.!G566+[1]трав.!G566+[1]черв.!G566+[1]лип.!G566+[1]серп.!G566+[1]верес.!G566+[1]жовт!G566+[1]лист.!G566+[1]груд.!G566</f>
        <v>0</v>
      </c>
      <c r="H566" s="25">
        <f>[1]січ.!H566+[1]лют.!H566+[1]берез.!H566+[1]квіт.!H566+[1]трав.!H566+[1]черв.!H566+[1]лип.!H566+[1]серп.!H566+[1]верес.!H566+[1]жовт!H566+[1]лист.!H566+[1]груд.!H566</f>
        <v>0</v>
      </c>
      <c r="I566" s="25">
        <f>[1]січ.!I566+[1]лют.!I566+[1]берез.!I566+[1]квіт.!I566+[1]трав.!I566+[1]черв.!I566+[1]лип.!I566+[1]серп.!I566+[1]верес.!I566+[1]жовт!I566+[1]лист.!I566+[1]груд.!I566</f>
        <v>0</v>
      </c>
      <c r="J566" s="25">
        <f>[1]січ.!J566+[1]лют.!J566+[1]берез.!J566+[1]квіт.!J566+[1]трав.!J566+[1]черв.!J566+[1]лип.!J566+[1]серп.!J566+[1]верес.!J566+[1]жовт!J566+[1]лист.!J566+[1]груд.!J566</f>
        <v>0</v>
      </c>
      <c r="K566" s="25">
        <f>[1]січ.!K566+[1]лют.!K566+[1]берез.!K566+[1]квіт.!K566+[1]трав.!K566+[1]черв.!K566+[1]лип.!K566+[1]серп.!K566+[1]верес.!K566+[1]жовт!K566+[1]лист.!K566+[1]груд.!K566</f>
        <v>0</v>
      </c>
      <c r="L566" s="25">
        <f>[1]січ.!L566+[1]лют.!L566+[1]берез.!L566+[1]квіт.!L566+[1]трав.!L566+[1]черв.!L566+[1]лип.!L566+[1]серп.!L566+[1]верес.!L566+[1]жовт!L566+[1]лист.!L566+[1]груд.!L566</f>
        <v>0</v>
      </c>
      <c r="M566" s="25">
        <f>[1]січ.!M566+[1]лют.!M566+[1]берез.!M566+[1]квіт.!M566+[1]трав.!M566+[1]черв.!M566+[1]лип.!M566+[1]серп.!M566+[1]верес.!M566+[1]жовт!M566+[1]лист.!M566+[1]груд.!M566</f>
        <v>0</v>
      </c>
      <c r="N566" s="25">
        <f>[1]січ.!N566+[1]лют.!N566+[1]берез.!N566+[1]квіт.!N566+[1]трав.!N566+[1]черв.!N566+[1]лип.!N566+[1]серп.!N566+[1]верес.!N566+[1]жовт!N566+[1]лист.!N566+[1]груд.!N566</f>
        <v>0</v>
      </c>
      <c r="O566" s="25">
        <f>[1]січ.!O566+[1]лют.!O566+[1]берез.!O566+[1]квіт.!O566+[1]трав.!O566+[1]черв.!O566+[1]лип.!O566+[1]серп.!O566+[1]верес.!O566+[1]жовт!O566+[1]лист.!O566+[1]груд.!O566</f>
        <v>567.11</v>
      </c>
      <c r="P566" s="25">
        <f>[1]січ.!P566+[1]лют.!P566+[1]берез.!P566+[1]квіт.!P566+[1]трав.!P566+[1]черв.!P566+[1]лип.!P566+[1]серп.!P566+[1]верес.!P566+[1]жовт!P566+[1]лист.!P566+[1]груд.!P566</f>
        <v>0.3</v>
      </c>
      <c r="Q566" s="25">
        <f>[1]січ.!Q566+[1]лют.!Q566+[1]берез.!Q566+[1]квіт.!Q566+[1]трав.!Q566+[1]черв.!Q566+[1]лип.!Q566+[1]серп.!Q566+[1]верес.!Q566+[1]жовт!Q566+[1]лист.!Q566+[1]груд.!Q566</f>
        <v>848.53</v>
      </c>
      <c r="R566" s="25">
        <f>[1]січ.!R566+[1]лют.!R566+[1]берез.!R566+[1]квіт.!R566+[1]трав.!R566+[1]черв.!R566+[1]лип.!R566+[1]серп.!R566+[1]верес.!R566+[1]жовт!R566+[1]лист.!R566+[1]груд.!R566</f>
        <v>0</v>
      </c>
      <c r="S566" s="25">
        <f>[1]січ.!S566+[1]лют.!S566+[1]берез.!S566+[1]квіт.!S566+[1]трав.!S566+[1]черв.!S566+[1]лип.!S566+[1]серп.!S566+[1]верес.!S566+[1]жовт!S566+[1]лист.!S566+[1]груд.!S566</f>
        <v>0</v>
      </c>
      <c r="T566" s="25">
        <f>[1]січ.!T566+[1]лют.!T566+[1]берез.!T566+[1]квіт.!T566+[1]трав.!T566+[1]черв.!T566+[1]лип.!T566+[1]серп.!T566+[1]верес.!T566+[1]жовт!T566+[1]лист.!T566+[1]груд.!T566</f>
        <v>0</v>
      </c>
      <c r="U566" s="25">
        <f>[1]січ.!U566+[1]лют.!U566+[1]берез.!U566+[1]квіт.!U566+[1]трав.!U566+[1]черв.!U566+[1]лип.!U566+[1]серп.!U566+[1]верес.!U566+[1]жовт!U566+[1]лист.!U566+[1]груд.!U566</f>
        <v>0</v>
      </c>
      <c r="V566" s="25">
        <f>[1]січ.!V566+[1]лют.!V566+[1]берез.!V566+[1]квіт.!V566+[1]трав.!V566+[1]черв.!V566+[1]лип.!V566+[1]серп.!V566+[1]верес.!V566+[1]жовт!V566+[1]лист.!V566+[1]груд.!V566</f>
        <v>0</v>
      </c>
      <c r="W566" s="25">
        <f>[1]січ.!W566+[1]лют.!W566+[1]берез.!W566+[1]квіт.!W566+[1]трав.!W566+[1]черв.!W566+[1]лип.!W566+[1]серп.!W566+[1]верес.!W566+[1]жовт!W566+[1]лист.!W566+[1]груд.!W566</f>
        <v>0</v>
      </c>
      <c r="X566" s="25">
        <f>[1]січ.!X566+[1]лют.!X566+[1]берез.!X566+[1]квіт.!X566+[1]трав.!X566+[1]черв.!X566+[1]лип.!X566+[1]серп.!X566+[1]верес.!X566+[1]жовт!X566+[1]лист.!X566+[1]груд.!X566</f>
        <v>0</v>
      </c>
      <c r="Y566" s="25">
        <f>[1]січ.!Y566+[1]лют.!Y566+[1]берез.!Y566+[1]квіт.!Y566+[1]трав.!Y566+[1]черв.!Y566+[1]лип.!Y566+[1]серп.!Y566+[1]верес.!Y566+[1]жовт!Y566+[1]лист.!Y566+[1]груд.!Y566</f>
        <v>0</v>
      </c>
      <c r="Z566" s="25">
        <f>[1]січ.!AA566+[1]лют.!AA566+[1]берез.!AA566+[1]квіт.!AA566+[1]трав.!AA566+[1]черв.!AA566+[1]лип.!AA566+[1]серп.!AA566+[1]верес.!AA566+[1]жовт!AA566+[1]лист.!AA566+[1]груд.!AA566</f>
        <v>0</v>
      </c>
      <c r="AA566" s="26"/>
    </row>
    <row r="567" spans="1:27" s="27" customFormat="1" x14ac:dyDescent="0.3">
      <c r="A567" s="19">
        <v>562</v>
      </c>
      <c r="B567" s="20" t="s">
        <v>289</v>
      </c>
      <c r="C567" s="21" t="s">
        <v>59</v>
      </c>
      <c r="D567" s="22">
        <v>8</v>
      </c>
      <c r="E567" s="23">
        <v>45244.625126400002</v>
      </c>
      <c r="F567" s="24">
        <f t="shared" si="8"/>
        <v>15487.8</v>
      </c>
      <c r="G567" s="25">
        <f>[1]січ.!G567+[1]лют.!G567+[1]берез.!G567+[1]квіт.!G567+[1]трав.!G567+[1]черв.!G567+[1]лип.!G567+[1]серп.!G567+[1]верес.!G567+[1]жовт!G567+[1]лист.!G567+[1]груд.!G567</f>
        <v>0</v>
      </c>
      <c r="H567" s="25">
        <f>[1]січ.!H567+[1]лют.!H567+[1]берез.!H567+[1]квіт.!H567+[1]трав.!H567+[1]черв.!H567+[1]лип.!H567+[1]серп.!H567+[1]верес.!H567+[1]жовт!H567+[1]лист.!H567+[1]груд.!H567</f>
        <v>0</v>
      </c>
      <c r="I567" s="25">
        <f>[1]січ.!I567+[1]лют.!I567+[1]берез.!I567+[1]квіт.!I567+[1]трав.!I567+[1]черв.!I567+[1]лип.!I567+[1]серп.!I567+[1]верес.!I567+[1]жовт!I567+[1]лист.!I567+[1]груд.!I567</f>
        <v>0</v>
      </c>
      <c r="J567" s="25">
        <f>[1]січ.!J567+[1]лют.!J567+[1]берез.!J567+[1]квіт.!J567+[1]трав.!J567+[1]черв.!J567+[1]лип.!J567+[1]серп.!J567+[1]верес.!J567+[1]жовт!J567+[1]лист.!J567+[1]груд.!J567</f>
        <v>0</v>
      </c>
      <c r="K567" s="25">
        <f>[1]січ.!K567+[1]лют.!K567+[1]берез.!K567+[1]квіт.!K567+[1]трав.!K567+[1]черв.!K567+[1]лип.!K567+[1]серп.!K567+[1]верес.!K567+[1]жовт!K567+[1]лист.!K567+[1]груд.!K567</f>
        <v>1</v>
      </c>
      <c r="L567" s="25">
        <f>[1]січ.!L567+[1]лют.!L567+[1]берез.!L567+[1]квіт.!L567+[1]трав.!L567+[1]черв.!L567+[1]лип.!L567+[1]серп.!L567+[1]верес.!L567+[1]жовт!L567+[1]лист.!L567+[1]груд.!L567</f>
        <v>310.08</v>
      </c>
      <c r="M567" s="25">
        <f>[1]січ.!M567+[1]лют.!M567+[1]берез.!M567+[1]квіт.!M567+[1]трав.!M567+[1]черв.!M567+[1]лип.!M567+[1]серп.!M567+[1]верес.!M567+[1]жовт!M567+[1]лист.!M567+[1]груд.!M567</f>
        <v>0</v>
      </c>
      <c r="N567" s="25">
        <f>[1]січ.!N567+[1]лют.!N567+[1]берез.!N567+[1]квіт.!N567+[1]трав.!N567+[1]черв.!N567+[1]лип.!N567+[1]серп.!N567+[1]верес.!N567+[1]жовт!N567+[1]лист.!N567+[1]груд.!N567</f>
        <v>0</v>
      </c>
      <c r="O567" s="25">
        <f>[1]січ.!O567+[1]лют.!O567+[1]берез.!O567+[1]квіт.!O567+[1]трав.!O567+[1]черв.!O567+[1]лип.!O567+[1]серп.!O567+[1]верес.!O567+[1]жовт!O567+[1]лист.!O567+[1]груд.!O567</f>
        <v>3908.7799999999997</v>
      </c>
      <c r="P567" s="25">
        <f>[1]січ.!P567+[1]лют.!P567+[1]берез.!P567+[1]квіт.!P567+[1]трав.!P567+[1]черв.!P567+[1]лип.!P567+[1]серп.!P567+[1]верес.!P567+[1]жовт!P567+[1]лист.!P567+[1]груд.!P567</f>
        <v>1.9</v>
      </c>
      <c r="Q567" s="25">
        <f>[1]січ.!Q567+[1]лют.!Q567+[1]берез.!Q567+[1]квіт.!Q567+[1]трав.!Q567+[1]черв.!Q567+[1]лип.!Q567+[1]серп.!Q567+[1]верес.!Q567+[1]жовт!Q567+[1]лист.!Q567+[1]груд.!Q567</f>
        <v>5592.47</v>
      </c>
      <c r="R567" s="25">
        <f>[1]січ.!R567+[1]лют.!R567+[1]берез.!R567+[1]квіт.!R567+[1]трав.!R567+[1]черв.!R567+[1]лип.!R567+[1]серп.!R567+[1]верес.!R567+[1]жовт!R567+[1]лист.!R567+[1]груд.!R567</f>
        <v>0</v>
      </c>
      <c r="S567" s="25">
        <f>[1]січ.!S567+[1]лют.!S567+[1]берез.!S567+[1]квіт.!S567+[1]трав.!S567+[1]черв.!S567+[1]лип.!S567+[1]серп.!S567+[1]верес.!S567+[1]жовт!S567+[1]лист.!S567+[1]груд.!S567</f>
        <v>0</v>
      </c>
      <c r="T567" s="25">
        <f>[1]січ.!T567+[1]лют.!T567+[1]берез.!T567+[1]квіт.!T567+[1]трав.!T567+[1]черв.!T567+[1]лип.!T567+[1]серп.!T567+[1]верес.!T567+[1]жовт!T567+[1]лист.!T567+[1]груд.!T567</f>
        <v>0</v>
      </c>
      <c r="U567" s="25">
        <f>[1]січ.!U567+[1]лют.!U567+[1]берез.!U567+[1]квіт.!U567+[1]трав.!U567+[1]черв.!U567+[1]лип.!U567+[1]серп.!U567+[1]верес.!U567+[1]жовт!U567+[1]лист.!U567+[1]груд.!U567</f>
        <v>0</v>
      </c>
      <c r="V567" s="25">
        <f>[1]січ.!V567+[1]лют.!V567+[1]берез.!V567+[1]квіт.!V567+[1]трав.!V567+[1]черв.!V567+[1]лип.!V567+[1]серп.!V567+[1]верес.!V567+[1]жовт!V567+[1]лист.!V567+[1]груд.!V567</f>
        <v>0</v>
      </c>
      <c r="W567" s="25">
        <f>[1]січ.!W567+[1]лют.!W567+[1]берез.!W567+[1]квіт.!W567+[1]трав.!W567+[1]черв.!W567+[1]лип.!W567+[1]серп.!W567+[1]верес.!W567+[1]жовт!W567+[1]лист.!W567+[1]груд.!W567</f>
        <v>0</v>
      </c>
      <c r="X567" s="25">
        <f>[1]січ.!X567+[1]лют.!X567+[1]берез.!X567+[1]квіт.!X567+[1]трав.!X567+[1]черв.!X567+[1]лип.!X567+[1]серп.!X567+[1]верес.!X567+[1]жовт!X567+[1]лист.!X567+[1]груд.!X567</f>
        <v>2188.0700000000002</v>
      </c>
      <c r="Y567" s="25">
        <f>[1]січ.!Y567+[1]лют.!Y567+[1]берез.!Y567+[1]квіт.!Y567+[1]трав.!Y567+[1]черв.!Y567+[1]лип.!Y567+[1]серп.!Y567+[1]верес.!Y567+[1]жовт!Y567+[1]лист.!Y567+[1]груд.!Y567</f>
        <v>0</v>
      </c>
      <c r="Z567" s="25">
        <f>[1]січ.!AA567+[1]лют.!AA567+[1]берез.!AA567+[1]квіт.!AA567+[1]трав.!AA567+[1]черв.!AA567+[1]лип.!AA567+[1]серп.!AA567+[1]верес.!AA567+[1]жовт!AA567+[1]лист.!AA567+[1]груд.!AA567</f>
        <v>3488.4</v>
      </c>
      <c r="AA567" s="26"/>
    </row>
    <row r="568" spans="1:27" s="27" customFormat="1" x14ac:dyDescent="0.3">
      <c r="A568" s="19">
        <v>563</v>
      </c>
      <c r="B568" s="20" t="s">
        <v>289</v>
      </c>
      <c r="C568" s="21" t="s">
        <v>39</v>
      </c>
      <c r="D568" s="22">
        <v>8</v>
      </c>
      <c r="E568" s="23">
        <v>7659.6501599999992</v>
      </c>
      <c r="F568" s="24">
        <f t="shared" si="8"/>
        <v>10510.86</v>
      </c>
      <c r="G568" s="25">
        <f>[1]січ.!G568+[1]лют.!G568+[1]берез.!G568+[1]квіт.!G568+[1]трав.!G568+[1]черв.!G568+[1]лип.!G568+[1]серп.!G568+[1]верес.!G568+[1]жовт!G568+[1]лист.!G568+[1]груд.!G568</f>
        <v>10</v>
      </c>
      <c r="H568" s="25">
        <f>[1]січ.!H568+[1]лют.!H568+[1]берез.!H568+[1]квіт.!H568+[1]трав.!H568+[1]черв.!H568+[1]лип.!H568+[1]серп.!H568+[1]верес.!H568+[1]жовт!H568+[1]лист.!H568+[1]груд.!H568</f>
        <v>1936.54</v>
      </c>
      <c r="I568" s="25">
        <f>[1]січ.!I568+[1]лют.!I568+[1]берез.!I568+[1]квіт.!I568+[1]трав.!I568+[1]черв.!I568+[1]лип.!I568+[1]серп.!I568+[1]верес.!I568+[1]жовт!I568+[1]лист.!I568+[1]груд.!I568</f>
        <v>0</v>
      </c>
      <c r="J568" s="25">
        <f>[1]січ.!J568+[1]лют.!J568+[1]берез.!J568+[1]квіт.!J568+[1]трав.!J568+[1]черв.!J568+[1]лип.!J568+[1]серп.!J568+[1]верес.!J568+[1]жовт!J568+[1]лист.!J568+[1]груд.!J568</f>
        <v>0</v>
      </c>
      <c r="K568" s="25">
        <f>[1]січ.!K568+[1]лют.!K568+[1]берез.!K568+[1]квіт.!K568+[1]трав.!K568+[1]черв.!K568+[1]лип.!K568+[1]серп.!K568+[1]верес.!K568+[1]жовт!K568+[1]лист.!K568+[1]груд.!K568</f>
        <v>0</v>
      </c>
      <c r="L568" s="25">
        <f>[1]січ.!L568+[1]лют.!L568+[1]берез.!L568+[1]квіт.!L568+[1]трав.!L568+[1]черв.!L568+[1]лип.!L568+[1]серп.!L568+[1]верес.!L568+[1]жовт!L568+[1]лист.!L568+[1]груд.!L568</f>
        <v>0</v>
      </c>
      <c r="M568" s="25">
        <f>[1]січ.!M568+[1]лют.!M568+[1]берез.!M568+[1]квіт.!M568+[1]трав.!M568+[1]черв.!M568+[1]лип.!M568+[1]серп.!M568+[1]верес.!M568+[1]жовт!M568+[1]лист.!M568+[1]груд.!M568</f>
        <v>0</v>
      </c>
      <c r="N568" s="25">
        <f>[1]січ.!N568+[1]лют.!N568+[1]берез.!N568+[1]квіт.!N568+[1]трав.!N568+[1]черв.!N568+[1]лип.!N568+[1]серп.!N568+[1]верес.!N568+[1]жовт!N568+[1]лист.!N568+[1]груд.!N568</f>
        <v>0</v>
      </c>
      <c r="O568" s="25">
        <f>[1]січ.!O568+[1]лют.!O568+[1]берез.!O568+[1]квіт.!O568+[1]трав.!O568+[1]черв.!O568+[1]лип.!O568+[1]серп.!O568+[1]верес.!O568+[1]жовт!O568+[1]лист.!O568+[1]груд.!O568</f>
        <v>4290.74</v>
      </c>
      <c r="P568" s="25">
        <f>[1]січ.!P568+[1]лют.!P568+[1]берез.!P568+[1]квіт.!P568+[1]трав.!P568+[1]черв.!P568+[1]лип.!P568+[1]серп.!P568+[1]верес.!P568+[1]жовт!P568+[1]лист.!P568+[1]груд.!P568</f>
        <v>0</v>
      </c>
      <c r="Q568" s="25">
        <f>[1]січ.!Q568+[1]лют.!Q568+[1]берез.!Q568+[1]квіт.!Q568+[1]трав.!Q568+[1]черв.!Q568+[1]лип.!Q568+[1]серп.!Q568+[1]верес.!Q568+[1]жовт!Q568+[1]лист.!Q568+[1]груд.!Q568</f>
        <v>0</v>
      </c>
      <c r="R568" s="25">
        <f>[1]січ.!R568+[1]лют.!R568+[1]берез.!R568+[1]квіт.!R568+[1]трав.!R568+[1]черв.!R568+[1]лип.!R568+[1]серп.!R568+[1]верес.!R568+[1]жовт!R568+[1]лист.!R568+[1]груд.!R568</f>
        <v>0</v>
      </c>
      <c r="S568" s="25">
        <f>[1]січ.!S568+[1]лют.!S568+[1]берез.!S568+[1]квіт.!S568+[1]трав.!S568+[1]черв.!S568+[1]лип.!S568+[1]серп.!S568+[1]верес.!S568+[1]жовт!S568+[1]лист.!S568+[1]груд.!S568</f>
        <v>0</v>
      </c>
      <c r="T568" s="25">
        <f>[1]січ.!T568+[1]лют.!T568+[1]берез.!T568+[1]квіт.!T568+[1]трав.!T568+[1]черв.!T568+[1]лип.!T568+[1]серп.!T568+[1]верес.!T568+[1]жовт!T568+[1]лист.!T568+[1]груд.!T568</f>
        <v>0</v>
      </c>
      <c r="U568" s="25">
        <f>[1]січ.!U568+[1]лют.!U568+[1]берез.!U568+[1]квіт.!U568+[1]трав.!U568+[1]черв.!U568+[1]лип.!U568+[1]серп.!U568+[1]верес.!U568+[1]жовт!U568+[1]лист.!U568+[1]груд.!U568</f>
        <v>0</v>
      </c>
      <c r="V568" s="25">
        <f>[1]січ.!V568+[1]лют.!V568+[1]берез.!V568+[1]квіт.!V568+[1]трав.!V568+[1]черв.!V568+[1]лип.!V568+[1]серп.!V568+[1]верес.!V568+[1]жовт!V568+[1]лист.!V568+[1]груд.!V568</f>
        <v>0</v>
      </c>
      <c r="W568" s="25">
        <f>[1]січ.!W568+[1]лют.!W568+[1]берез.!W568+[1]квіт.!W568+[1]трав.!W568+[1]черв.!W568+[1]лип.!W568+[1]серп.!W568+[1]верес.!W568+[1]жовт!W568+[1]лист.!W568+[1]груд.!W568</f>
        <v>0</v>
      </c>
      <c r="X568" s="25">
        <f>[1]січ.!X568+[1]лют.!X568+[1]берез.!X568+[1]квіт.!X568+[1]трав.!X568+[1]черв.!X568+[1]лип.!X568+[1]серп.!X568+[1]верес.!X568+[1]жовт!X568+[1]лист.!X568+[1]груд.!X568</f>
        <v>0</v>
      </c>
      <c r="Y568" s="25">
        <f>[1]січ.!Y568+[1]лют.!Y568+[1]берез.!Y568+[1]квіт.!Y568+[1]трав.!Y568+[1]черв.!Y568+[1]лип.!Y568+[1]серп.!Y568+[1]верес.!Y568+[1]жовт!Y568+[1]лист.!Y568+[1]груд.!Y568</f>
        <v>4283.58</v>
      </c>
      <c r="Z568" s="25">
        <f>[1]січ.!AA568+[1]лют.!AA568+[1]берез.!AA568+[1]квіт.!AA568+[1]трав.!AA568+[1]черв.!AA568+[1]лип.!AA568+[1]серп.!AA568+[1]верес.!AA568+[1]жовт!AA568+[1]лист.!AA568+[1]груд.!AA568</f>
        <v>0</v>
      </c>
      <c r="AA568" s="26"/>
    </row>
    <row r="569" spans="1:27" s="27" customFormat="1" x14ac:dyDescent="0.3">
      <c r="A569" s="19">
        <v>564</v>
      </c>
      <c r="B569" s="20" t="s">
        <v>289</v>
      </c>
      <c r="C569" s="21" t="s">
        <v>126</v>
      </c>
      <c r="D569" s="22">
        <v>8</v>
      </c>
      <c r="E569" s="23">
        <v>2397.91104</v>
      </c>
      <c r="F569" s="24">
        <f t="shared" si="8"/>
        <v>13152.66</v>
      </c>
      <c r="G569" s="25">
        <f>[1]січ.!G569+[1]лют.!G569+[1]берез.!G569+[1]квіт.!G569+[1]трав.!G569+[1]черв.!G569+[1]лип.!G569+[1]серп.!G569+[1]верес.!G569+[1]жовт!G569+[1]лист.!G569+[1]груд.!G569</f>
        <v>0</v>
      </c>
      <c r="H569" s="25">
        <f>[1]січ.!H569+[1]лют.!H569+[1]берез.!H569+[1]квіт.!H569+[1]трав.!H569+[1]черв.!H569+[1]лип.!H569+[1]серп.!H569+[1]верес.!H569+[1]жовт!H569+[1]лист.!H569+[1]груд.!H569</f>
        <v>0</v>
      </c>
      <c r="I569" s="25">
        <f>[1]січ.!I569+[1]лют.!I569+[1]берез.!I569+[1]квіт.!I569+[1]трав.!I569+[1]черв.!I569+[1]лип.!I569+[1]серп.!I569+[1]верес.!I569+[1]жовт!I569+[1]лист.!I569+[1]груд.!I569</f>
        <v>0</v>
      </c>
      <c r="J569" s="25">
        <f>[1]січ.!J569+[1]лют.!J569+[1]берез.!J569+[1]квіт.!J569+[1]трав.!J569+[1]черв.!J569+[1]лип.!J569+[1]серп.!J569+[1]верес.!J569+[1]жовт!J569+[1]лист.!J569+[1]груд.!J569</f>
        <v>0</v>
      </c>
      <c r="K569" s="25">
        <f>[1]січ.!K569+[1]лют.!K569+[1]берез.!K569+[1]квіт.!K569+[1]трав.!K569+[1]черв.!K569+[1]лип.!K569+[1]серп.!K569+[1]верес.!K569+[1]жовт!K569+[1]лист.!K569+[1]груд.!K569</f>
        <v>0</v>
      </c>
      <c r="L569" s="25">
        <f>[1]січ.!L569+[1]лют.!L569+[1]берез.!L569+[1]квіт.!L569+[1]трав.!L569+[1]черв.!L569+[1]лип.!L569+[1]серп.!L569+[1]верес.!L569+[1]жовт!L569+[1]лист.!L569+[1]груд.!L569</f>
        <v>0</v>
      </c>
      <c r="M569" s="25">
        <f>[1]січ.!M569+[1]лют.!M569+[1]берез.!M569+[1]квіт.!M569+[1]трав.!M569+[1]черв.!M569+[1]лип.!M569+[1]серп.!M569+[1]верес.!M569+[1]жовт!M569+[1]лист.!M569+[1]груд.!M569</f>
        <v>0</v>
      </c>
      <c r="N569" s="25">
        <f>[1]січ.!N569+[1]лют.!N569+[1]берез.!N569+[1]квіт.!N569+[1]трав.!N569+[1]черв.!N569+[1]лип.!N569+[1]серп.!N569+[1]верес.!N569+[1]жовт!N569+[1]лист.!N569+[1]груд.!N569</f>
        <v>0</v>
      </c>
      <c r="O569" s="25">
        <f>[1]січ.!O569+[1]лют.!O569+[1]берез.!O569+[1]квіт.!O569+[1]трав.!O569+[1]черв.!O569+[1]лип.!O569+[1]серп.!O569+[1]верес.!O569+[1]жовт!O569+[1]лист.!O569+[1]груд.!O569</f>
        <v>567.11</v>
      </c>
      <c r="P569" s="25">
        <f>[1]січ.!P569+[1]лют.!P569+[1]берез.!P569+[1]квіт.!P569+[1]трав.!P569+[1]черв.!P569+[1]лип.!P569+[1]серп.!P569+[1]верес.!P569+[1]жовт!P569+[1]лист.!P569+[1]груд.!P569</f>
        <v>0.9</v>
      </c>
      <c r="Q569" s="25">
        <f>[1]січ.!Q569+[1]лют.!Q569+[1]берез.!Q569+[1]квіт.!Q569+[1]трав.!Q569+[1]черв.!Q569+[1]лип.!Q569+[1]серп.!Q569+[1]верес.!Q569+[1]жовт!Q569+[1]лист.!Q569+[1]груд.!Q569</f>
        <v>7257.75</v>
      </c>
      <c r="R569" s="25">
        <f>[1]січ.!R569+[1]лют.!R569+[1]берез.!R569+[1]квіт.!R569+[1]трав.!R569+[1]черв.!R569+[1]лип.!R569+[1]серп.!R569+[1]верес.!R569+[1]жовт!R569+[1]лист.!R569+[1]груд.!R569</f>
        <v>0</v>
      </c>
      <c r="S569" s="25">
        <f>[1]січ.!S569+[1]лют.!S569+[1]берез.!S569+[1]квіт.!S569+[1]трав.!S569+[1]черв.!S569+[1]лип.!S569+[1]серп.!S569+[1]верес.!S569+[1]жовт!S569+[1]лист.!S569+[1]груд.!S569</f>
        <v>0</v>
      </c>
      <c r="T569" s="25">
        <f>[1]січ.!T569+[1]лют.!T569+[1]берез.!T569+[1]квіт.!T569+[1]трав.!T569+[1]черв.!T569+[1]лип.!T569+[1]серп.!T569+[1]верес.!T569+[1]жовт!T569+[1]лист.!T569+[1]груд.!T569</f>
        <v>0</v>
      </c>
      <c r="U569" s="25">
        <f>[1]січ.!U569+[1]лют.!U569+[1]берез.!U569+[1]квіт.!U569+[1]трав.!U569+[1]черв.!U569+[1]лип.!U569+[1]серп.!U569+[1]верес.!U569+[1]жовт!U569+[1]лист.!U569+[1]груд.!U569</f>
        <v>0</v>
      </c>
      <c r="V569" s="25">
        <f>[1]січ.!V569+[1]лют.!V569+[1]берез.!V569+[1]квіт.!V569+[1]трав.!V569+[1]черв.!V569+[1]лип.!V569+[1]серп.!V569+[1]верес.!V569+[1]жовт!V569+[1]лист.!V569+[1]груд.!V569</f>
        <v>0</v>
      </c>
      <c r="W569" s="25">
        <f>[1]січ.!W569+[1]лют.!W569+[1]берез.!W569+[1]квіт.!W569+[1]трав.!W569+[1]черв.!W569+[1]лип.!W569+[1]серп.!W569+[1]верес.!W569+[1]жовт!W569+[1]лист.!W569+[1]груд.!W569</f>
        <v>0</v>
      </c>
      <c r="X569" s="25">
        <f>[1]січ.!X569+[1]лют.!X569+[1]берез.!X569+[1]квіт.!X569+[1]трав.!X569+[1]черв.!X569+[1]лип.!X569+[1]серп.!X569+[1]верес.!X569+[1]жовт!X569+[1]лист.!X569+[1]груд.!X569</f>
        <v>5327.8</v>
      </c>
      <c r="Y569" s="25">
        <f>[1]січ.!Y569+[1]лют.!Y569+[1]берез.!Y569+[1]квіт.!Y569+[1]трав.!Y569+[1]черв.!Y569+[1]лип.!Y569+[1]серп.!Y569+[1]верес.!Y569+[1]жовт!Y569+[1]лист.!Y569+[1]груд.!Y569</f>
        <v>0</v>
      </c>
      <c r="Z569" s="25">
        <f>[1]січ.!AA569+[1]лют.!AA569+[1]берез.!AA569+[1]квіт.!AA569+[1]трав.!AA569+[1]черв.!AA569+[1]лип.!AA569+[1]серп.!AA569+[1]верес.!AA569+[1]жовт!AA569+[1]лист.!AA569+[1]груд.!AA569</f>
        <v>0</v>
      </c>
      <c r="AA569" s="26"/>
    </row>
    <row r="570" spans="1:27" s="27" customFormat="1" x14ac:dyDescent="0.3">
      <c r="A570" s="19">
        <v>565</v>
      </c>
      <c r="B570" s="20" t="s">
        <v>289</v>
      </c>
      <c r="C570" s="21" t="s">
        <v>292</v>
      </c>
      <c r="D570" s="22">
        <v>8</v>
      </c>
      <c r="E570" s="23">
        <v>2489.6707200000001</v>
      </c>
      <c r="F570" s="24">
        <f t="shared" si="8"/>
        <v>8972.85</v>
      </c>
      <c r="G570" s="25">
        <f>[1]січ.!G570+[1]лют.!G570+[1]берез.!G570+[1]квіт.!G570+[1]трав.!G570+[1]черв.!G570+[1]лип.!G570+[1]серп.!G570+[1]верес.!G570+[1]жовт!G570+[1]лист.!G570+[1]груд.!G570</f>
        <v>0</v>
      </c>
      <c r="H570" s="25">
        <f>[1]січ.!H570+[1]лют.!H570+[1]берез.!H570+[1]квіт.!H570+[1]трав.!H570+[1]черв.!H570+[1]лип.!H570+[1]серп.!H570+[1]верес.!H570+[1]жовт!H570+[1]лист.!H570+[1]груд.!H570</f>
        <v>0</v>
      </c>
      <c r="I570" s="25">
        <f>[1]січ.!I570+[1]лют.!I570+[1]берез.!I570+[1]квіт.!I570+[1]трав.!I570+[1]черв.!I570+[1]лип.!I570+[1]серп.!I570+[1]верес.!I570+[1]жовт!I570+[1]лист.!I570+[1]груд.!I570</f>
        <v>0</v>
      </c>
      <c r="J570" s="25">
        <f>[1]січ.!J570+[1]лют.!J570+[1]берез.!J570+[1]квіт.!J570+[1]трав.!J570+[1]черв.!J570+[1]лип.!J570+[1]серп.!J570+[1]верес.!J570+[1]жовт!J570+[1]лист.!J570+[1]груд.!J570</f>
        <v>0</v>
      </c>
      <c r="K570" s="25">
        <f>[1]січ.!K570+[1]лют.!K570+[1]берез.!K570+[1]квіт.!K570+[1]трав.!K570+[1]черв.!K570+[1]лип.!K570+[1]серп.!K570+[1]верес.!K570+[1]жовт!K570+[1]лист.!K570+[1]груд.!K570</f>
        <v>0</v>
      </c>
      <c r="L570" s="25">
        <f>[1]січ.!L570+[1]лют.!L570+[1]берез.!L570+[1]квіт.!L570+[1]трав.!L570+[1]черв.!L570+[1]лип.!L570+[1]серп.!L570+[1]верес.!L570+[1]жовт!L570+[1]лист.!L570+[1]груд.!L570</f>
        <v>0</v>
      </c>
      <c r="M570" s="25">
        <f>[1]січ.!M570+[1]лют.!M570+[1]берез.!M570+[1]квіт.!M570+[1]трав.!M570+[1]черв.!M570+[1]лип.!M570+[1]серп.!M570+[1]верес.!M570+[1]жовт!M570+[1]лист.!M570+[1]груд.!M570</f>
        <v>0</v>
      </c>
      <c r="N570" s="25">
        <f>[1]січ.!N570+[1]лют.!N570+[1]берез.!N570+[1]квіт.!N570+[1]трав.!N570+[1]черв.!N570+[1]лип.!N570+[1]серп.!N570+[1]верес.!N570+[1]жовт!N570+[1]лист.!N570+[1]груд.!N570</f>
        <v>0</v>
      </c>
      <c r="O570" s="25">
        <f>[1]січ.!O570+[1]лют.!O570+[1]берез.!O570+[1]квіт.!O570+[1]трав.!O570+[1]черв.!O570+[1]лип.!O570+[1]серп.!O570+[1]верес.!O570+[1]жовт!O570+[1]лист.!O570+[1]груд.!O570</f>
        <v>0</v>
      </c>
      <c r="P570" s="25">
        <f>[1]січ.!P570+[1]лют.!P570+[1]берез.!P570+[1]квіт.!P570+[1]трав.!P570+[1]черв.!P570+[1]лип.!P570+[1]серп.!P570+[1]верес.!P570+[1]жовт!P570+[1]лист.!P570+[1]груд.!P570</f>
        <v>2.2000000000000002</v>
      </c>
      <c r="Q570" s="25">
        <f>[1]січ.!Q570+[1]лют.!Q570+[1]берез.!Q570+[1]квіт.!Q570+[1]трав.!Q570+[1]черв.!Q570+[1]лип.!Q570+[1]серп.!Q570+[1]верес.!Q570+[1]жовт!Q570+[1]лист.!Q570+[1]груд.!Q570</f>
        <v>2867.94</v>
      </c>
      <c r="R570" s="25">
        <f>[1]січ.!R570+[1]лют.!R570+[1]берез.!R570+[1]квіт.!R570+[1]трав.!R570+[1]черв.!R570+[1]лип.!R570+[1]серп.!R570+[1]верес.!R570+[1]жовт!R570+[1]лист.!R570+[1]груд.!R570</f>
        <v>0</v>
      </c>
      <c r="S570" s="25">
        <f>[1]січ.!S570+[1]лют.!S570+[1]берез.!S570+[1]квіт.!S570+[1]трав.!S570+[1]черв.!S570+[1]лип.!S570+[1]серп.!S570+[1]верес.!S570+[1]жовт!S570+[1]лист.!S570+[1]груд.!S570</f>
        <v>0</v>
      </c>
      <c r="T570" s="25">
        <f>[1]січ.!T570+[1]лют.!T570+[1]берез.!T570+[1]квіт.!T570+[1]трав.!T570+[1]черв.!T570+[1]лип.!T570+[1]серп.!T570+[1]верес.!T570+[1]жовт!T570+[1]лист.!T570+[1]груд.!T570</f>
        <v>0</v>
      </c>
      <c r="U570" s="25">
        <f>[1]січ.!U570+[1]лют.!U570+[1]берез.!U570+[1]квіт.!U570+[1]трав.!U570+[1]черв.!U570+[1]лип.!U570+[1]серп.!U570+[1]верес.!U570+[1]жовт!U570+[1]лист.!U570+[1]груд.!U570</f>
        <v>0</v>
      </c>
      <c r="V570" s="25">
        <f>[1]січ.!V570+[1]лют.!V570+[1]берез.!V570+[1]квіт.!V570+[1]трав.!V570+[1]черв.!V570+[1]лип.!V570+[1]серп.!V570+[1]верес.!V570+[1]жовт!V570+[1]лист.!V570+[1]груд.!V570</f>
        <v>0</v>
      </c>
      <c r="W570" s="25">
        <f>[1]січ.!W570+[1]лют.!W570+[1]берез.!W570+[1]квіт.!W570+[1]трав.!W570+[1]черв.!W570+[1]лип.!W570+[1]серп.!W570+[1]верес.!W570+[1]жовт!W570+[1]лист.!W570+[1]груд.!W570</f>
        <v>0</v>
      </c>
      <c r="X570" s="25">
        <f>[1]січ.!X570+[1]лют.!X570+[1]берез.!X570+[1]квіт.!X570+[1]трав.!X570+[1]черв.!X570+[1]лип.!X570+[1]серп.!X570+[1]верес.!X570+[1]жовт!X570+[1]лист.!X570+[1]груд.!X570</f>
        <v>0</v>
      </c>
      <c r="Y570" s="25">
        <f>[1]січ.!Y570+[1]лют.!Y570+[1]берез.!Y570+[1]квіт.!Y570+[1]трав.!Y570+[1]черв.!Y570+[1]лип.!Y570+[1]серп.!Y570+[1]верес.!Y570+[1]жовт!Y570+[1]лист.!Y570+[1]груд.!Y570</f>
        <v>6104.91</v>
      </c>
      <c r="Z570" s="25">
        <f>[1]січ.!AA570+[1]лют.!AA570+[1]берез.!AA570+[1]квіт.!AA570+[1]трав.!AA570+[1]черв.!AA570+[1]лип.!AA570+[1]серп.!AA570+[1]верес.!AA570+[1]жовт!AA570+[1]лист.!AA570+[1]груд.!AA570</f>
        <v>0</v>
      </c>
      <c r="AA570" s="26"/>
    </row>
    <row r="571" spans="1:27" s="27" customFormat="1" x14ac:dyDescent="0.3">
      <c r="A571" s="19">
        <v>566</v>
      </c>
      <c r="B571" s="20" t="s">
        <v>289</v>
      </c>
      <c r="C571" s="21" t="s">
        <v>40</v>
      </c>
      <c r="D571" s="22">
        <v>8</v>
      </c>
      <c r="E571" s="23">
        <v>14143.624703999998</v>
      </c>
      <c r="F571" s="24">
        <f t="shared" si="8"/>
        <v>924.13</v>
      </c>
      <c r="G571" s="25">
        <f>[1]січ.!G571+[1]лют.!G571+[1]берез.!G571+[1]квіт.!G571+[1]трав.!G571+[1]черв.!G571+[1]лип.!G571+[1]серп.!G571+[1]верес.!G571+[1]жовт!G571+[1]лист.!G571+[1]груд.!G571</f>
        <v>0</v>
      </c>
      <c r="H571" s="25">
        <f>[1]січ.!H571+[1]лют.!H571+[1]берез.!H571+[1]квіт.!H571+[1]трав.!H571+[1]черв.!H571+[1]лип.!H571+[1]серп.!H571+[1]верес.!H571+[1]жовт!H571+[1]лист.!H571+[1]груд.!H571</f>
        <v>0</v>
      </c>
      <c r="I571" s="25">
        <f>[1]січ.!I571+[1]лют.!I571+[1]берез.!I571+[1]квіт.!I571+[1]трав.!I571+[1]черв.!I571+[1]лип.!I571+[1]серп.!I571+[1]верес.!I571+[1]жовт!I571+[1]лист.!I571+[1]груд.!I571</f>
        <v>0</v>
      </c>
      <c r="J571" s="25">
        <f>[1]січ.!J571+[1]лют.!J571+[1]берез.!J571+[1]квіт.!J571+[1]трав.!J571+[1]черв.!J571+[1]лип.!J571+[1]серп.!J571+[1]верес.!J571+[1]жовт!J571+[1]лист.!J571+[1]груд.!J571</f>
        <v>0</v>
      </c>
      <c r="K571" s="25">
        <f>[1]січ.!K571+[1]лют.!K571+[1]берез.!K571+[1]квіт.!K571+[1]трав.!K571+[1]черв.!K571+[1]лип.!K571+[1]серп.!K571+[1]верес.!K571+[1]жовт!K571+[1]лист.!K571+[1]груд.!K571</f>
        <v>0</v>
      </c>
      <c r="L571" s="25">
        <f>[1]січ.!L571+[1]лют.!L571+[1]берез.!L571+[1]квіт.!L571+[1]трав.!L571+[1]черв.!L571+[1]лип.!L571+[1]серп.!L571+[1]верес.!L571+[1]жовт!L571+[1]лист.!L571+[1]груд.!L571</f>
        <v>0</v>
      </c>
      <c r="M571" s="25">
        <f>[1]січ.!M571+[1]лют.!M571+[1]берез.!M571+[1]квіт.!M571+[1]трав.!M571+[1]черв.!M571+[1]лип.!M571+[1]серп.!M571+[1]верес.!M571+[1]жовт!M571+[1]лист.!M571+[1]груд.!M571</f>
        <v>0</v>
      </c>
      <c r="N571" s="25">
        <f>[1]січ.!N571+[1]лют.!N571+[1]берез.!N571+[1]квіт.!N571+[1]трав.!N571+[1]черв.!N571+[1]лип.!N571+[1]серп.!N571+[1]верес.!N571+[1]жовт!N571+[1]лист.!N571+[1]груд.!N571</f>
        <v>0</v>
      </c>
      <c r="O571" s="25">
        <f>[1]січ.!O571+[1]лют.!O571+[1]берез.!O571+[1]квіт.!O571+[1]трав.!O571+[1]черв.!O571+[1]лип.!O571+[1]серп.!O571+[1]верес.!O571+[1]жовт!O571+[1]лист.!O571+[1]груд.!O571</f>
        <v>924.13</v>
      </c>
      <c r="P571" s="25">
        <f>[1]січ.!P571+[1]лют.!P571+[1]берез.!P571+[1]квіт.!P571+[1]трав.!P571+[1]черв.!P571+[1]лип.!P571+[1]серп.!P571+[1]верес.!P571+[1]жовт!P571+[1]лист.!P571+[1]груд.!P571</f>
        <v>0</v>
      </c>
      <c r="Q571" s="25">
        <f>[1]січ.!Q571+[1]лют.!Q571+[1]берез.!Q571+[1]квіт.!Q571+[1]трав.!Q571+[1]черв.!Q571+[1]лип.!Q571+[1]серп.!Q571+[1]верес.!Q571+[1]жовт!Q571+[1]лист.!Q571+[1]груд.!Q571</f>
        <v>0</v>
      </c>
      <c r="R571" s="25">
        <f>[1]січ.!R571+[1]лют.!R571+[1]берез.!R571+[1]квіт.!R571+[1]трав.!R571+[1]черв.!R571+[1]лип.!R571+[1]серп.!R571+[1]верес.!R571+[1]жовт!R571+[1]лист.!R571+[1]груд.!R571</f>
        <v>0</v>
      </c>
      <c r="S571" s="25">
        <f>[1]січ.!S571+[1]лют.!S571+[1]берез.!S571+[1]квіт.!S571+[1]трав.!S571+[1]черв.!S571+[1]лип.!S571+[1]серп.!S571+[1]верес.!S571+[1]жовт!S571+[1]лист.!S571+[1]груд.!S571</f>
        <v>0</v>
      </c>
      <c r="T571" s="25">
        <f>[1]січ.!T571+[1]лют.!T571+[1]берез.!T571+[1]квіт.!T571+[1]трав.!T571+[1]черв.!T571+[1]лип.!T571+[1]серп.!T571+[1]верес.!T571+[1]жовт!T571+[1]лист.!T571+[1]груд.!T571</f>
        <v>0</v>
      </c>
      <c r="U571" s="25">
        <f>[1]січ.!U571+[1]лют.!U571+[1]берез.!U571+[1]квіт.!U571+[1]трав.!U571+[1]черв.!U571+[1]лип.!U571+[1]серп.!U571+[1]верес.!U571+[1]жовт!U571+[1]лист.!U571+[1]груд.!U571</f>
        <v>0</v>
      </c>
      <c r="V571" s="25">
        <f>[1]січ.!V571+[1]лют.!V571+[1]берез.!V571+[1]квіт.!V571+[1]трав.!V571+[1]черв.!V571+[1]лип.!V571+[1]серп.!V571+[1]верес.!V571+[1]жовт!V571+[1]лист.!V571+[1]груд.!V571</f>
        <v>0</v>
      </c>
      <c r="W571" s="25">
        <f>[1]січ.!W571+[1]лют.!W571+[1]берез.!W571+[1]квіт.!W571+[1]трав.!W571+[1]черв.!W571+[1]лип.!W571+[1]серп.!W571+[1]верес.!W571+[1]жовт!W571+[1]лист.!W571+[1]груд.!W571</f>
        <v>0</v>
      </c>
      <c r="X571" s="25">
        <f>[1]січ.!X571+[1]лют.!X571+[1]берез.!X571+[1]квіт.!X571+[1]трав.!X571+[1]черв.!X571+[1]лип.!X571+[1]серп.!X571+[1]верес.!X571+[1]жовт!X571+[1]лист.!X571+[1]груд.!X571</f>
        <v>0</v>
      </c>
      <c r="Y571" s="25">
        <f>[1]січ.!Y571+[1]лют.!Y571+[1]берез.!Y571+[1]квіт.!Y571+[1]трав.!Y571+[1]черв.!Y571+[1]лип.!Y571+[1]серп.!Y571+[1]верес.!Y571+[1]жовт!Y571+[1]лист.!Y571+[1]груд.!Y571</f>
        <v>0</v>
      </c>
      <c r="Z571" s="25">
        <f>[1]січ.!AA571+[1]лют.!AA571+[1]берез.!AA571+[1]квіт.!AA571+[1]трав.!AA571+[1]черв.!AA571+[1]лип.!AA571+[1]серп.!AA571+[1]верес.!AA571+[1]жовт!AA571+[1]лист.!AA571+[1]груд.!AA571</f>
        <v>0</v>
      </c>
      <c r="AA571" s="26"/>
    </row>
    <row r="572" spans="1:27" s="27" customFormat="1" x14ac:dyDescent="0.3">
      <c r="A572" s="19">
        <v>567</v>
      </c>
      <c r="B572" s="20" t="s">
        <v>289</v>
      </c>
      <c r="C572" s="21" t="s">
        <v>111</v>
      </c>
      <c r="D572" s="22">
        <v>8</v>
      </c>
      <c r="E572" s="23">
        <v>18699.844031999997</v>
      </c>
      <c r="F572" s="24">
        <f t="shared" si="8"/>
        <v>7500.67</v>
      </c>
      <c r="G572" s="25">
        <f>[1]січ.!G572+[1]лют.!G572+[1]берез.!G572+[1]квіт.!G572+[1]трав.!G572+[1]черв.!G572+[1]лип.!G572+[1]серп.!G572+[1]верес.!G572+[1]жовт!G572+[1]лист.!G572+[1]груд.!G572</f>
        <v>0</v>
      </c>
      <c r="H572" s="25">
        <f>[1]січ.!H572+[1]лют.!H572+[1]берез.!H572+[1]квіт.!H572+[1]трав.!H572+[1]черв.!H572+[1]лип.!H572+[1]серп.!H572+[1]верес.!H572+[1]жовт!H572+[1]лист.!H572+[1]груд.!H572</f>
        <v>0</v>
      </c>
      <c r="I572" s="25">
        <f>[1]січ.!I572+[1]лют.!I572+[1]берез.!I572+[1]квіт.!I572+[1]трав.!I572+[1]черв.!I572+[1]лип.!I572+[1]серп.!I572+[1]верес.!I572+[1]жовт!I572+[1]лист.!I572+[1]груд.!I572</f>
        <v>0</v>
      </c>
      <c r="J572" s="25">
        <f>[1]січ.!J572+[1]лют.!J572+[1]берез.!J572+[1]квіт.!J572+[1]трав.!J572+[1]черв.!J572+[1]лип.!J572+[1]серп.!J572+[1]верес.!J572+[1]жовт!J572+[1]лист.!J572+[1]груд.!J572</f>
        <v>0</v>
      </c>
      <c r="K572" s="25">
        <f>[1]січ.!K572+[1]лют.!K572+[1]берез.!K572+[1]квіт.!K572+[1]трав.!K572+[1]черв.!K572+[1]лип.!K572+[1]серп.!K572+[1]верес.!K572+[1]жовт!K572+[1]лист.!K572+[1]груд.!K572</f>
        <v>1</v>
      </c>
      <c r="L572" s="25">
        <f>[1]січ.!L572+[1]лют.!L572+[1]берез.!L572+[1]квіт.!L572+[1]трав.!L572+[1]черв.!L572+[1]лип.!L572+[1]серп.!L572+[1]верес.!L572+[1]жовт!L572+[1]лист.!L572+[1]груд.!L572</f>
        <v>720.59</v>
      </c>
      <c r="M572" s="25">
        <f>[1]січ.!M572+[1]лют.!M572+[1]берез.!M572+[1]квіт.!M572+[1]трав.!M572+[1]черв.!M572+[1]лип.!M572+[1]серп.!M572+[1]верес.!M572+[1]жовт!M572+[1]лист.!M572+[1]груд.!M572</f>
        <v>0</v>
      </c>
      <c r="N572" s="25">
        <f>[1]січ.!N572+[1]лют.!N572+[1]берез.!N572+[1]квіт.!N572+[1]трав.!N572+[1]черв.!N572+[1]лип.!N572+[1]серп.!N572+[1]верес.!N572+[1]жовт!N572+[1]лист.!N572+[1]груд.!N572</f>
        <v>0</v>
      </c>
      <c r="O572" s="25">
        <f>[1]січ.!O572+[1]лют.!O572+[1]берез.!O572+[1]квіт.!O572+[1]трав.!O572+[1]черв.!O572+[1]лип.!O572+[1]серп.!O572+[1]верес.!O572+[1]жовт!O572+[1]лист.!O572+[1]груд.!O572</f>
        <v>1175.9099999999999</v>
      </c>
      <c r="P572" s="25">
        <f>[1]січ.!P572+[1]лют.!P572+[1]берез.!P572+[1]квіт.!P572+[1]трав.!P572+[1]черв.!P572+[1]лип.!P572+[1]серп.!P572+[1]верес.!P572+[1]жовт!P572+[1]лист.!P572+[1]груд.!P572</f>
        <v>0.65</v>
      </c>
      <c r="Q572" s="25">
        <f>[1]січ.!Q572+[1]лют.!Q572+[1]берез.!Q572+[1]квіт.!Q572+[1]трав.!Q572+[1]черв.!Q572+[1]лип.!Q572+[1]серп.!Q572+[1]верес.!Q572+[1]жовт!Q572+[1]лист.!Q572+[1]груд.!Q572</f>
        <v>2942.46</v>
      </c>
      <c r="R572" s="25">
        <f>[1]січ.!R572+[1]лют.!R572+[1]берез.!R572+[1]квіт.!R572+[1]трав.!R572+[1]черв.!R572+[1]лип.!R572+[1]серп.!R572+[1]верес.!R572+[1]жовт!R572+[1]лист.!R572+[1]груд.!R572</f>
        <v>0</v>
      </c>
      <c r="S572" s="25">
        <f>[1]січ.!S572+[1]лют.!S572+[1]берез.!S572+[1]квіт.!S572+[1]трав.!S572+[1]черв.!S572+[1]лип.!S572+[1]серп.!S572+[1]верес.!S572+[1]жовт!S572+[1]лист.!S572+[1]груд.!S572</f>
        <v>0</v>
      </c>
      <c r="T572" s="25">
        <f>[1]січ.!T572+[1]лют.!T572+[1]берез.!T572+[1]квіт.!T572+[1]трав.!T572+[1]черв.!T572+[1]лип.!T572+[1]серп.!T572+[1]верес.!T572+[1]жовт!T572+[1]лист.!T572+[1]груд.!T572</f>
        <v>0</v>
      </c>
      <c r="U572" s="25">
        <f>[1]січ.!U572+[1]лют.!U572+[1]берез.!U572+[1]квіт.!U572+[1]трав.!U572+[1]черв.!U572+[1]лип.!U572+[1]серп.!U572+[1]верес.!U572+[1]жовт!U572+[1]лист.!U572+[1]груд.!U572</f>
        <v>0</v>
      </c>
      <c r="V572" s="25">
        <f>[1]січ.!V572+[1]лют.!V572+[1]берез.!V572+[1]квіт.!V572+[1]трав.!V572+[1]черв.!V572+[1]лип.!V572+[1]серп.!V572+[1]верес.!V572+[1]жовт!V572+[1]лист.!V572+[1]груд.!V572</f>
        <v>0</v>
      </c>
      <c r="W572" s="25">
        <f>[1]січ.!W572+[1]лют.!W572+[1]берез.!W572+[1]квіт.!W572+[1]трав.!W572+[1]черв.!W572+[1]лип.!W572+[1]серп.!W572+[1]верес.!W572+[1]жовт!W572+[1]лист.!W572+[1]груд.!W572</f>
        <v>0</v>
      </c>
      <c r="X572" s="25">
        <f>[1]січ.!X572+[1]лют.!X572+[1]берез.!X572+[1]квіт.!X572+[1]трав.!X572+[1]черв.!X572+[1]лип.!X572+[1]серп.!X572+[1]верес.!X572+[1]жовт!X572+[1]лист.!X572+[1]груд.!X572</f>
        <v>2661.71</v>
      </c>
      <c r="Y572" s="25">
        <f>[1]січ.!Y572+[1]лют.!Y572+[1]берез.!Y572+[1]квіт.!Y572+[1]трав.!Y572+[1]черв.!Y572+[1]лип.!Y572+[1]серп.!Y572+[1]верес.!Y572+[1]жовт!Y572+[1]лист.!Y572+[1]груд.!Y572</f>
        <v>0</v>
      </c>
      <c r="Z572" s="25">
        <f>[1]січ.!AA572+[1]лют.!AA572+[1]берез.!AA572+[1]квіт.!AA572+[1]трав.!AA572+[1]черв.!AA572+[1]лип.!AA572+[1]серп.!AA572+[1]верес.!AA572+[1]жовт!AA572+[1]лист.!AA572+[1]груд.!AA572</f>
        <v>0</v>
      </c>
      <c r="AA572" s="26"/>
    </row>
    <row r="573" spans="1:27" s="27" customFormat="1" x14ac:dyDescent="0.3">
      <c r="A573" s="19">
        <v>568</v>
      </c>
      <c r="B573" s="20" t="s">
        <v>289</v>
      </c>
      <c r="C573" s="21" t="s">
        <v>188</v>
      </c>
      <c r="D573" s="22">
        <v>8</v>
      </c>
      <c r="E573" s="23">
        <v>20801.747808000004</v>
      </c>
      <c r="F573" s="24">
        <f t="shared" si="8"/>
        <v>7186.49</v>
      </c>
      <c r="G573" s="25">
        <f>[1]січ.!G573+[1]лют.!G573+[1]берез.!G573+[1]квіт.!G573+[1]трав.!G573+[1]черв.!G573+[1]лип.!G573+[1]серп.!G573+[1]верес.!G573+[1]жовт!G573+[1]лист.!G573+[1]груд.!G573</f>
        <v>0</v>
      </c>
      <c r="H573" s="25">
        <f>[1]січ.!H573+[1]лют.!H573+[1]берез.!H573+[1]квіт.!H573+[1]трав.!H573+[1]черв.!H573+[1]лип.!H573+[1]серп.!H573+[1]верес.!H573+[1]жовт!H573+[1]лист.!H573+[1]груд.!H573</f>
        <v>0</v>
      </c>
      <c r="I573" s="25">
        <f>[1]січ.!I573+[1]лют.!I573+[1]берез.!I573+[1]квіт.!I573+[1]трав.!I573+[1]черв.!I573+[1]лип.!I573+[1]серп.!I573+[1]верес.!I573+[1]жовт!I573+[1]лист.!I573+[1]груд.!I573</f>
        <v>0</v>
      </c>
      <c r="J573" s="25">
        <f>[1]січ.!J573+[1]лют.!J573+[1]берез.!J573+[1]квіт.!J573+[1]трав.!J573+[1]черв.!J573+[1]лип.!J573+[1]серп.!J573+[1]верес.!J573+[1]жовт!J573+[1]лист.!J573+[1]груд.!J573</f>
        <v>0</v>
      </c>
      <c r="K573" s="25">
        <f>[1]січ.!K573+[1]лют.!K573+[1]берез.!K573+[1]квіт.!K573+[1]трав.!K573+[1]черв.!K573+[1]лип.!K573+[1]серп.!K573+[1]верес.!K573+[1]жовт!K573+[1]лист.!K573+[1]груд.!K573</f>
        <v>0</v>
      </c>
      <c r="L573" s="25">
        <f>[1]січ.!L573+[1]лют.!L573+[1]берез.!L573+[1]квіт.!L573+[1]трав.!L573+[1]черв.!L573+[1]лип.!L573+[1]серп.!L573+[1]верес.!L573+[1]жовт!L573+[1]лист.!L573+[1]груд.!L573</f>
        <v>0</v>
      </c>
      <c r="M573" s="25">
        <f>[1]січ.!M573+[1]лют.!M573+[1]берез.!M573+[1]квіт.!M573+[1]трав.!M573+[1]черв.!M573+[1]лип.!M573+[1]серп.!M573+[1]верес.!M573+[1]жовт!M573+[1]лист.!M573+[1]груд.!M573</f>
        <v>0</v>
      </c>
      <c r="N573" s="25">
        <f>[1]січ.!N573+[1]лют.!N573+[1]берез.!N573+[1]квіт.!N573+[1]трав.!N573+[1]черв.!N573+[1]лип.!N573+[1]серп.!N573+[1]верес.!N573+[1]жовт!N573+[1]лист.!N573+[1]груд.!N573</f>
        <v>0</v>
      </c>
      <c r="O573" s="25">
        <f>[1]січ.!O573+[1]лют.!O573+[1]берез.!O573+[1]квіт.!O573+[1]трав.!O573+[1]черв.!O573+[1]лип.!O573+[1]серп.!O573+[1]верес.!O573+[1]жовт!O573+[1]лист.!O573+[1]груд.!O573</f>
        <v>0</v>
      </c>
      <c r="P573" s="25">
        <f>[1]січ.!P573+[1]лют.!P573+[1]берез.!P573+[1]квіт.!P573+[1]трав.!P573+[1]черв.!P573+[1]лип.!P573+[1]серп.!P573+[1]верес.!P573+[1]жовт!P573+[1]лист.!P573+[1]груд.!P573</f>
        <v>1.5</v>
      </c>
      <c r="Q573" s="25">
        <f>[1]січ.!Q573+[1]лют.!Q573+[1]берез.!Q573+[1]квіт.!Q573+[1]трав.!Q573+[1]черв.!Q573+[1]лип.!Q573+[1]серп.!Q573+[1]верес.!Q573+[1]жовт!Q573+[1]лист.!Q573+[1]груд.!Q573</f>
        <v>7186.49</v>
      </c>
      <c r="R573" s="25">
        <f>[1]січ.!R573+[1]лют.!R573+[1]берез.!R573+[1]квіт.!R573+[1]трав.!R573+[1]черв.!R573+[1]лип.!R573+[1]серп.!R573+[1]верес.!R573+[1]жовт!R573+[1]лист.!R573+[1]груд.!R573</f>
        <v>0</v>
      </c>
      <c r="S573" s="25">
        <f>[1]січ.!S573+[1]лют.!S573+[1]берез.!S573+[1]квіт.!S573+[1]трав.!S573+[1]черв.!S573+[1]лип.!S573+[1]серп.!S573+[1]верес.!S573+[1]жовт!S573+[1]лист.!S573+[1]груд.!S573</f>
        <v>0</v>
      </c>
      <c r="T573" s="25">
        <f>[1]січ.!T573+[1]лют.!T573+[1]берез.!T573+[1]квіт.!T573+[1]трав.!T573+[1]черв.!T573+[1]лип.!T573+[1]серп.!T573+[1]верес.!T573+[1]жовт!T573+[1]лист.!T573+[1]груд.!T573</f>
        <v>0</v>
      </c>
      <c r="U573" s="25">
        <f>[1]січ.!U573+[1]лют.!U573+[1]берез.!U573+[1]квіт.!U573+[1]трав.!U573+[1]черв.!U573+[1]лип.!U573+[1]серп.!U573+[1]верес.!U573+[1]жовт!U573+[1]лист.!U573+[1]груд.!U573</f>
        <v>0</v>
      </c>
      <c r="V573" s="25">
        <f>[1]січ.!V573+[1]лют.!V573+[1]берез.!V573+[1]квіт.!V573+[1]трав.!V573+[1]черв.!V573+[1]лип.!V573+[1]серп.!V573+[1]верес.!V573+[1]жовт!V573+[1]лист.!V573+[1]груд.!V573</f>
        <v>0</v>
      </c>
      <c r="W573" s="25">
        <f>[1]січ.!W573+[1]лют.!W573+[1]берез.!W573+[1]квіт.!W573+[1]трав.!W573+[1]черв.!W573+[1]лип.!W573+[1]серп.!W573+[1]верес.!W573+[1]жовт!W573+[1]лист.!W573+[1]груд.!W573</f>
        <v>0</v>
      </c>
      <c r="X573" s="25">
        <f>[1]січ.!X573+[1]лют.!X573+[1]берез.!X573+[1]квіт.!X573+[1]трав.!X573+[1]черв.!X573+[1]лип.!X573+[1]серп.!X573+[1]верес.!X573+[1]жовт!X573+[1]лист.!X573+[1]груд.!X573</f>
        <v>0</v>
      </c>
      <c r="Y573" s="25">
        <f>[1]січ.!Y573+[1]лют.!Y573+[1]берез.!Y573+[1]квіт.!Y573+[1]трав.!Y573+[1]черв.!Y573+[1]лип.!Y573+[1]серп.!Y573+[1]верес.!Y573+[1]жовт!Y573+[1]лист.!Y573+[1]груд.!Y573</f>
        <v>0</v>
      </c>
      <c r="Z573" s="25">
        <f>[1]січ.!AA573+[1]лют.!AA573+[1]берез.!AA573+[1]квіт.!AA573+[1]трав.!AA573+[1]черв.!AA573+[1]лип.!AA573+[1]серп.!AA573+[1]верес.!AA573+[1]жовт!AA573+[1]лист.!AA573+[1]груд.!AA573</f>
        <v>0</v>
      </c>
      <c r="AA573" s="26"/>
    </row>
    <row r="574" spans="1:27" s="27" customFormat="1" x14ac:dyDescent="0.3">
      <c r="A574" s="19">
        <v>569</v>
      </c>
      <c r="B574" s="20" t="s">
        <v>289</v>
      </c>
      <c r="C574" s="21" t="s">
        <v>267</v>
      </c>
      <c r="D574" s="22">
        <v>8</v>
      </c>
      <c r="E574" s="23">
        <v>20800.357344</v>
      </c>
      <c r="F574" s="24">
        <f t="shared" si="8"/>
        <v>0</v>
      </c>
      <c r="G574" s="25">
        <f>[1]січ.!G574+[1]лют.!G574+[1]берез.!G574+[1]квіт.!G574+[1]трав.!G574+[1]черв.!G574+[1]лип.!G574+[1]серп.!G574+[1]верес.!G574+[1]жовт!G574+[1]лист.!G574+[1]груд.!G574</f>
        <v>0</v>
      </c>
      <c r="H574" s="25">
        <f>[1]січ.!H574+[1]лют.!H574+[1]берез.!H574+[1]квіт.!H574+[1]трав.!H574+[1]черв.!H574+[1]лип.!H574+[1]серп.!H574+[1]верес.!H574+[1]жовт!H574+[1]лист.!H574+[1]груд.!H574</f>
        <v>0</v>
      </c>
      <c r="I574" s="25">
        <f>[1]січ.!I574+[1]лют.!I574+[1]берез.!I574+[1]квіт.!I574+[1]трав.!I574+[1]черв.!I574+[1]лип.!I574+[1]серп.!I574+[1]верес.!I574+[1]жовт!I574+[1]лист.!I574+[1]груд.!I574</f>
        <v>0</v>
      </c>
      <c r="J574" s="25">
        <f>[1]січ.!J574+[1]лют.!J574+[1]берез.!J574+[1]квіт.!J574+[1]трав.!J574+[1]черв.!J574+[1]лип.!J574+[1]серп.!J574+[1]верес.!J574+[1]жовт!J574+[1]лист.!J574+[1]груд.!J574</f>
        <v>0</v>
      </c>
      <c r="K574" s="25">
        <f>[1]січ.!K574+[1]лют.!K574+[1]берез.!K574+[1]квіт.!K574+[1]трав.!K574+[1]черв.!K574+[1]лип.!K574+[1]серп.!K574+[1]верес.!K574+[1]жовт!K574+[1]лист.!K574+[1]груд.!K574</f>
        <v>0</v>
      </c>
      <c r="L574" s="25">
        <f>[1]січ.!L574+[1]лют.!L574+[1]берез.!L574+[1]квіт.!L574+[1]трав.!L574+[1]черв.!L574+[1]лип.!L574+[1]серп.!L574+[1]верес.!L574+[1]жовт!L574+[1]лист.!L574+[1]груд.!L574</f>
        <v>0</v>
      </c>
      <c r="M574" s="25">
        <f>[1]січ.!M574+[1]лют.!M574+[1]берез.!M574+[1]квіт.!M574+[1]трав.!M574+[1]черв.!M574+[1]лип.!M574+[1]серп.!M574+[1]верес.!M574+[1]жовт!M574+[1]лист.!M574+[1]груд.!M574</f>
        <v>0</v>
      </c>
      <c r="N574" s="25">
        <f>[1]січ.!N574+[1]лют.!N574+[1]берез.!N574+[1]квіт.!N574+[1]трав.!N574+[1]черв.!N574+[1]лип.!N574+[1]серп.!N574+[1]верес.!N574+[1]жовт!N574+[1]лист.!N574+[1]груд.!N574</f>
        <v>0</v>
      </c>
      <c r="O574" s="25">
        <f>[1]січ.!O574+[1]лют.!O574+[1]берез.!O574+[1]квіт.!O574+[1]трав.!O574+[1]черв.!O574+[1]лип.!O574+[1]серп.!O574+[1]верес.!O574+[1]жовт!O574+[1]лист.!O574+[1]груд.!O574</f>
        <v>0</v>
      </c>
      <c r="P574" s="25">
        <f>[1]січ.!P574+[1]лют.!P574+[1]берез.!P574+[1]квіт.!P574+[1]трав.!P574+[1]черв.!P574+[1]лип.!P574+[1]серп.!P574+[1]верес.!P574+[1]жовт!P574+[1]лист.!P574+[1]груд.!P574</f>
        <v>0</v>
      </c>
      <c r="Q574" s="25">
        <f>[1]січ.!Q574+[1]лют.!Q574+[1]берез.!Q574+[1]квіт.!Q574+[1]трав.!Q574+[1]черв.!Q574+[1]лип.!Q574+[1]серп.!Q574+[1]верес.!Q574+[1]жовт!Q574+[1]лист.!Q574+[1]груд.!Q574</f>
        <v>0</v>
      </c>
      <c r="R574" s="25">
        <f>[1]січ.!R574+[1]лют.!R574+[1]берез.!R574+[1]квіт.!R574+[1]трав.!R574+[1]черв.!R574+[1]лип.!R574+[1]серп.!R574+[1]верес.!R574+[1]жовт!R574+[1]лист.!R574+[1]груд.!R574</f>
        <v>0</v>
      </c>
      <c r="S574" s="25">
        <f>[1]січ.!S574+[1]лют.!S574+[1]берез.!S574+[1]квіт.!S574+[1]трав.!S574+[1]черв.!S574+[1]лип.!S574+[1]серп.!S574+[1]верес.!S574+[1]жовт!S574+[1]лист.!S574+[1]груд.!S574</f>
        <v>0</v>
      </c>
      <c r="T574" s="25">
        <f>[1]січ.!T574+[1]лют.!T574+[1]берез.!T574+[1]квіт.!T574+[1]трав.!T574+[1]черв.!T574+[1]лип.!T574+[1]серп.!T574+[1]верес.!T574+[1]жовт!T574+[1]лист.!T574+[1]груд.!T574</f>
        <v>0</v>
      </c>
      <c r="U574" s="25">
        <f>[1]січ.!U574+[1]лют.!U574+[1]берез.!U574+[1]квіт.!U574+[1]трав.!U574+[1]черв.!U574+[1]лип.!U574+[1]серп.!U574+[1]верес.!U574+[1]жовт!U574+[1]лист.!U574+[1]груд.!U574</f>
        <v>0</v>
      </c>
      <c r="V574" s="25">
        <f>[1]січ.!V574+[1]лют.!V574+[1]берез.!V574+[1]квіт.!V574+[1]трав.!V574+[1]черв.!V574+[1]лип.!V574+[1]серп.!V574+[1]верес.!V574+[1]жовт!V574+[1]лист.!V574+[1]груд.!V574</f>
        <v>0</v>
      </c>
      <c r="W574" s="25">
        <f>[1]січ.!W574+[1]лют.!W574+[1]берез.!W574+[1]квіт.!W574+[1]трав.!W574+[1]черв.!W574+[1]лип.!W574+[1]серп.!W574+[1]верес.!W574+[1]жовт!W574+[1]лист.!W574+[1]груд.!W574</f>
        <v>0</v>
      </c>
      <c r="X574" s="25">
        <f>[1]січ.!X574+[1]лют.!X574+[1]берез.!X574+[1]квіт.!X574+[1]трав.!X574+[1]черв.!X574+[1]лип.!X574+[1]серп.!X574+[1]верес.!X574+[1]жовт!X574+[1]лист.!X574+[1]груд.!X574</f>
        <v>0</v>
      </c>
      <c r="Y574" s="25">
        <f>[1]січ.!Y574+[1]лют.!Y574+[1]берез.!Y574+[1]квіт.!Y574+[1]трав.!Y574+[1]черв.!Y574+[1]лип.!Y574+[1]серп.!Y574+[1]верес.!Y574+[1]жовт!Y574+[1]лист.!Y574+[1]груд.!Y574</f>
        <v>0</v>
      </c>
      <c r="Z574" s="25">
        <f>[1]січ.!AA574+[1]лют.!AA574+[1]берез.!AA574+[1]квіт.!AA574+[1]трав.!AA574+[1]черв.!AA574+[1]лип.!AA574+[1]серп.!AA574+[1]верес.!AA574+[1]жовт!AA574+[1]лист.!AA574+[1]груд.!AA574</f>
        <v>0</v>
      </c>
      <c r="AA574" s="26"/>
    </row>
    <row r="575" spans="1:27" s="27" customFormat="1" x14ac:dyDescent="0.3">
      <c r="A575" s="19">
        <v>570</v>
      </c>
      <c r="B575" s="20" t="s">
        <v>293</v>
      </c>
      <c r="C575" s="21" t="s">
        <v>30</v>
      </c>
      <c r="D575" s="22">
        <v>8</v>
      </c>
      <c r="E575" s="23">
        <v>1185.155712</v>
      </c>
      <c r="F575" s="24">
        <f t="shared" si="8"/>
        <v>6476.44</v>
      </c>
      <c r="G575" s="25">
        <f>[1]січ.!G575+[1]лют.!G575+[1]берез.!G575+[1]квіт.!G575+[1]трав.!G575+[1]черв.!G575+[1]лип.!G575+[1]серп.!G575+[1]верес.!G575+[1]жовт!G575+[1]лист.!G575+[1]груд.!G575</f>
        <v>0</v>
      </c>
      <c r="H575" s="25">
        <f>[1]січ.!H575+[1]лют.!H575+[1]берез.!H575+[1]квіт.!H575+[1]трав.!H575+[1]черв.!H575+[1]лип.!H575+[1]серп.!H575+[1]верес.!H575+[1]жовт!H575+[1]лист.!H575+[1]груд.!H575</f>
        <v>0</v>
      </c>
      <c r="I575" s="25">
        <f>[1]січ.!I575+[1]лют.!I575+[1]берез.!I575+[1]квіт.!I575+[1]трав.!I575+[1]черв.!I575+[1]лип.!I575+[1]серп.!I575+[1]верес.!I575+[1]жовт!I575+[1]лист.!I575+[1]груд.!I575</f>
        <v>0</v>
      </c>
      <c r="J575" s="25">
        <f>[1]січ.!J575+[1]лют.!J575+[1]берез.!J575+[1]квіт.!J575+[1]трав.!J575+[1]черв.!J575+[1]лип.!J575+[1]серп.!J575+[1]верес.!J575+[1]жовт!J575+[1]лист.!J575+[1]груд.!J575</f>
        <v>0</v>
      </c>
      <c r="K575" s="25">
        <f>[1]січ.!K575+[1]лют.!K575+[1]берез.!K575+[1]квіт.!K575+[1]трав.!K575+[1]черв.!K575+[1]лип.!K575+[1]серп.!K575+[1]верес.!K575+[1]жовт!K575+[1]лист.!K575+[1]груд.!K575</f>
        <v>0</v>
      </c>
      <c r="L575" s="25">
        <f>[1]січ.!L575+[1]лют.!L575+[1]берез.!L575+[1]квіт.!L575+[1]трав.!L575+[1]черв.!L575+[1]лип.!L575+[1]серп.!L575+[1]верес.!L575+[1]жовт!L575+[1]лист.!L575+[1]груд.!L575</f>
        <v>0</v>
      </c>
      <c r="M575" s="25">
        <f>[1]січ.!M575+[1]лют.!M575+[1]берез.!M575+[1]квіт.!M575+[1]трав.!M575+[1]черв.!M575+[1]лип.!M575+[1]серп.!M575+[1]верес.!M575+[1]жовт!M575+[1]лист.!M575+[1]груд.!M575</f>
        <v>0</v>
      </c>
      <c r="N575" s="25">
        <f>[1]січ.!N575+[1]лют.!N575+[1]берез.!N575+[1]квіт.!N575+[1]трав.!N575+[1]черв.!N575+[1]лип.!N575+[1]серп.!N575+[1]верес.!N575+[1]жовт!N575+[1]лист.!N575+[1]груд.!N575</f>
        <v>0</v>
      </c>
      <c r="O575" s="25">
        <f>[1]січ.!O575+[1]лют.!O575+[1]берез.!O575+[1]квіт.!O575+[1]трав.!O575+[1]черв.!O575+[1]лип.!O575+[1]серп.!O575+[1]верес.!O575+[1]жовт!O575+[1]лист.!O575+[1]груд.!O575</f>
        <v>0</v>
      </c>
      <c r="P575" s="25">
        <f>[1]січ.!P575+[1]лют.!P575+[1]берез.!P575+[1]квіт.!P575+[1]трав.!P575+[1]черв.!P575+[1]лип.!P575+[1]серп.!P575+[1]верес.!P575+[1]жовт!P575+[1]лист.!P575+[1]груд.!P575</f>
        <v>8.1999999999999993</v>
      </c>
      <c r="Q575" s="25">
        <f>[1]січ.!Q575+[1]лют.!Q575+[1]берез.!Q575+[1]квіт.!Q575+[1]трав.!Q575+[1]черв.!Q575+[1]лип.!Q575+[1]серп.!Q575+[1]верес.!Q575+[1]жовт!Q575+[1]лист.!Q575+[1]груд.!Q575</f>
        <v>2765.72</v>
      </c>
      <c r="R575" s="25">
        <f>[1]січ.!R575+[1]лют.!R575+[1]берез.!R575+[1]квіт.!R575+[1]трав.!R575+[1]черв.!R575+[1]лип.!R575+[1]серп.!R575+[1]верес.!R575+[1]жовт!R575+[1]лист.!R575+[1]груд.!R575</f>
        <v>0</v>
      </c>
      <c r="S575" s="25">
        <f>[1]січ.!S575+[1]лют.!S575+[1]берез.!S575+[1]квіт.!S575+[1]трав.!S575+[1]черв.!S575+[1]лип.!S575+[1]серп.!S575+[1]верес.!S575+[1]жовт!S575+[1]лист.!S575+[1]груд.!S575</f>
        <v>0</v>
      </c>
      <c r="T575" s="25">
        <f>[1]січ.!T575+[1]лют.!T575+[1]берез.!T575+[1]квіт.!T575+[1]трав.!T575+[1]черв.!T575+[1]лип.!T575+[1]серп.!T575+[1]верес.!T575+[1]жовт!T575+[1]лист.!T575+[1]груд.!T575</f>
        <v>0</v>
      </c>
      <c r="U575" s="25">
        <f>[1]січ.!U575+[1]лют.!U575+[1]берез.!U575+[1]квіт.!U575+[1]трав.!U575+[1]черв.!U575+[1]лип.!U575+[1]серп.!U575+[1]верес.!U575+[1]жовт!U575+[1]лист.!U575+[1]груд.!U575</f>
        <v>0</v>
      </c>
      <c r="V575" s="25">
        <f>[1]січ.!V575+[1]лют.!V575+[1]берез.!V575+[1]квіт.!V575+[1]трав.!V575+[1]черв.!V575+[1]лип.!V575+[1]серп.!V575+[1]верес.!V575+[1]жовт!V575+[1]лист.!V575+[1]груд.!V575</f>
        <v>0</v>
      </c>
      <c r="W575" s="25">
        <f>[1]січ.!W575+[1]лют.!W575+[1]берез.!W575+[1]квіт.!W575+[1]трав.!W575+[1]черв.!W575+[1]лип.!W575+[1]серп.!W575+[1]верес.!W575+[1]жовт!W575+[1]лист.!W575+[1]груд.!W575</f>
        <v>0</v>
      </c>
      <c r="X575" s="25">
        <f>[1]січ.!X575+[1]лют.!X575+[1]берез.!X575+[1]квіт.!X575+[1]трав.!X575+[1]черв.!X575+[1]лип.!X575+[1]серп.!X575+[1]верес.!X575+[1]жовт!X575+[1]лист.!X575+[1]груд.!X575</f>
        <v>0</v>
      </c>
      <c r="Y575" s="25">
        <f>[1]січ.!Y575+[1]лют.!Y575+[1]берез.!Y575+[1]квіт.!Y575+[1]трав.!Y575+[1]черв.!Y575+[1]лип.!Y575+[1]серп.!Y575+[1]верес.!Y575+[1]жовт!Y575+[1]лист.!Y575+[1]груд.!Y575</f>
        <v>3710.72</v>
      </c>
      <c r="Z575" s="25">
        <f>[1]січ.!AA575+[1]лют.!AA575+[1]берез.!AA575+[1]квіт.!AA575+[1]трав.!AA575+[1]черв.!AA575+[1]лип.!AA575+[1]серп.!AA575+[1]верес.!AA575+[1]жовт!AA575+[1]лист.!AA575+[1]груд.!AA575</f>
        <v>0</v>
      </c>
      <c r="AA575" s="26"/>
    </row>
    <row r="576" spans="1:27" s="27" customFormat="1" x14ac:dyDescent="0.3">
      <c r="A576" s="19">
        <v>571</v>
      </c>
      <c r="B576" s="20" t="s">
        <v>293</v>
      </c>
      <c r="C576" s="21" t="s">
        <v>294</v>
      </c>
      <c r="D576" s="22">
        <v>8</v>
      </c>
      <c r="E576" s="23">
        <v>7027.02</v>
      </c>
      <c r="F576" s="24">
        <f t="shared" si="8"/>
        <v>19487.570000000003</v>
      </c>
      <c r="G576" s="25">
        <f>[1]січ.!G576+[1]лют.!G576+[1]берез.!G576+[1]квіт.!G576+[1]трав.!G576+[1]черв.!G576+[1]лип.!G576+[1]серп.!G576+[1]верес.!G576+[1]жовт!G576+[1]лист.!G576+[1]груд.!G576</f>
        <v>4.5</v>
      </c>
      <c r="H576" s="25">
        <f>[1]січ.!H576+[1]лют.!H576+[1]берез.!H576+[1]квіт.!H576+[1]трав.!H576+[1]черв.!H576+[1]лип.!H576+[1]серп.!H576+[1]верес.!H576+[1]жовт!H576+[1]лист.!H576+[1]груд.!H576</f>
        <v>4824.79</v>
      </c>
      <c r="I576" s="25">
        <f>[1]січ.!I576+[1]лют.!I576+[1]берез.!I576+[1]квіт.!I576+[1]трав.!I576+[1]черв.!I576+[1]лип.!I576+[1]серп.!I576+[1]верес.!I576+[1]жовт!I576+[1]лист.!I576+[1]груд.!I576</f>
        <v>0</v>
      </c>
      <c r="J576" s="25">
        <f>[1]січ.!J576+[1]лют.!J576+[1]берез.!J576+[1]квіт.!J576+[1]трав.!J576+[1]черв.!J576+[1]лип.!J576+[1]серп.!J576+[1]верес.!J576+[1]жовт!J576+[1]лист.!J576+[1]груд.!J576</f>
        <v>0</v>
      </c>
      <c r="K576" s="25">
        <f>[1]січ.!K576+[1]лют.!K576+[1]берез.!K576+[1]квіт.!K576+[1]трав.!K576+[1]черв.!K576+[1]лип.!K576+[1]серп.!K576+[1]верес.!K576+[1]жовт!K576+[1]лист.!K576+[1]груд.!K576</f>
        <v>0</v>
      </c>
      <c r="L576" s="25">
        <f>[1]січ.!L576+[1]лют.!L576+[1]берез.!L576+[1]квіт.!L576+[1]трав.!L576+[1]черв.!L576+[1]лип.!L576+[1]серп.!L576+[1]верес.!L576+[1]жовт!L576+[1]лист.!L576+[1]груд.!L576</f>
        <v>0</v>
      </c>
      <c r="M576" s="25">
        <f>[1]січ.!M576+[1]лют.!M576+[1]берез.!M576+[1]квіт.!M576+[1]трав.!M576+[1]черв.!M576+[1]лип.!M576+[1]серп.!M576+[1]верес.!M576+[1]жовт!M576+[1]лист.!M576+[1]груд.!M576</f>
        <v>0</v>
      </c>
      <c r="N576" s="25">
        <f>[1]січ.!N576+[1]лют.!N576+[1]берез.!N576+[1]квіт.!N576+[1]трав.!N576+[1]черв.!N576+[1]лип.!N576+[1]серп.!N576+[1]верес.!N576+[1]жовт!N576+[1]лист.!N576+[1]груд.!N576</f>
        <v>0</v>
      </c>
      <c r="O576" s="25">
        <f>[1]січ.!O576+[1]лют.!O576+[1]берез.!O576+[1]квіт.!O576+[1]трав.!O576+[1]черв.!O576+[1]лип.!O576+[1]серп.!O576+[1]верес.!O576+[1]жовт!O576+[1]лист.!O576+[1]груд.!O576</f>
        <v>2478.09</v>
      </c>
      <c r="P576" s="25">
        <f>[1]січ.!P576+[1]лют.!P576+[1]берез.!P576+[1]квіт.!P576+[1]трав.!P576+[1]черв.!P576+[1]лип.!P576+[1]серп.!P576+[1]верес.!P576+[1]жовт!P576+[1]лист.!P576+[1]груд.!P576</f>
        <v>25.15</v>
      </c>
      <c r="Q576" s="25">
        <f>[1]січ.!Q576+[1]лют.!Q576+[1]берез.!Q576+[1]квіт.!Q576+[1]трав.!Q576+[1]черв.!Q576+[1]лип.!Q576+[1]серп.!Q576+[1]верес.!Q576+[1]жовт!Q576+[1]лист.!Q576+[1]груд.!Q576</f>
        <v>8652.380000000001</v>
      </c>
      <c r="R576" s="25">
        <f>[1]січ.!R576+[1]лют.!R576+[1]берез.!R576+[1]квіт.!R576+[1]трав.!R576+[1]черв.!R576+[1]лип.!R576+[1]серп.!R576+[1]верес.!R576+[1]жовт!R576+[1]лист.!R576+[1]груд.!R576</f>
        <v>0</v>
      </c>
      <c r="S576" s="25">
        <f>[1]січ.!S576+[1]лют.!S576+[1]берез.!S576+[1]квіт.!S576+[1]трав.!S576+[1]черв.!S576+[1]лип.!S576+[1]серп.!S576+[1]верес.!S576+[1]жовт!S576+[1]лист.!S576+[1]груд.!S576</f>
        <v>0</v>
      </c>
      <c r="T576" s="25">
        <f>[1]січ.!T576+[1]лют.!T576+[1]берез.!T576+[1]квіт.!T576+[1]трав.!T576+[1]черв.!T576+[1]лип.!T576+[1]серп.!T576+[1]верес.!T576+[1]жовт!T576+[1]лист.!T576+[1]груд.!T576</f>
        <v>0</v>
      </c>
      <c r="U576" s="25">
        <f>[1]січ.!U576+[1]лют.!U576+[1]берез.!U576+[1]квіт.!U576+[1]трав.!U576+[1]черв.!U576+[1]лип.!U576+[1]серп.!U576+[1]верес.!U576+[1]жовт!U576+[1]лист.!U576+[1]груд.!U576</f>
        <v>0</v>
      </c>
      <c r="V576" s="25">
        <f>[1]січ.!V576+[1]лют.!V576+[1]берез.!V576+[1]квіт.!V576+[1]трав.!V576+[1]черв.!V576+[1]лип.!V576+[1]серп.!V576+[1]верес.!V576+[1]жовт!V576+[1]лист.!V576+[1]груд.!V576</f>
        <v>0</v>
      </c>
      <c r="W576" s="25">
        <f>[1]січ.!W576+[1]лют.!W576+[1]берез.!W576+[1]квіт.!W576+[1]трав.!W576+[1]черв.!W576+[1]лип.!W576+[1]серп.!W576+[1]верес.!W576+[1]жовт!W576+[1]лист.!W576+[1]груд.!W576</f>
        <v>3532.31</v>
      </c>
      <c r="X576" s="25">
        <f>[1]січ.!X576+[1]лют.!X576+[1]берез.!X576+[1]квіт.!X576+[1]трав.!X576+[1]черв.!X576+[1]лип.!X576+[1]серп.!X576+[1]верес.!X576+[1]жовт!X576+[1]лист.!X576+[1]груд.!X576</f>
        <v>0</v>
      </c>
      <c r="Y576" s="25">
        <f>[1]січ.!Y576+[1]лют.!Y576+[1]берез.!Y576+[1]квіт.!Y576+[1]трав.!Y576+[1]черв.!Y576+[1]лип.!Y576+[1]серп.!Y576+[1]верес.!Y576+[1]жовт!Y576+[1]лист.!Y576+[1]груд.!Y576</f>
        <v>0</v>
      </c>
      <c r="Z576" s="25">
        <f>[1]січ.!AA576+[1]лют.!AA576+[1]берез.!AA576+[1]квіт.!AA576+[1]трав.!AA576+[1]черв.!AA576+[1]лип.!AA576+[1]серп.!AA576+[1]верес.!AA576+[1]жовт!AA576+[1]лист.!AA576+[1]груд.!AA576</f>
        <v>0</v>
      </c>
      <c r="AA576" s="26"/>
    </row>
    <row r="577" spans="1:27" s="27" customFormat="1" x14ac:dyDescent="0.3">
      <c r="A577" s="19">
        <v>572</v>
      </c>
      <c r="B577" s="20" t="s">
        <v>293</v>
      </c>
      <c r="C577" s="21" t="s">
        <v>33</v>
      </c>
      <c r="D577" s="22">
        <v>8</v>
      </c>
      <c r="E577" s="23">
        <v>2300.9486399999996</v>
      </c>
      <c r="F577" s="24">
        <f t="shared" si="8"/>
        <v>9866.2200000000012</v>
      </c>
      <c r="G577" s="25">
        <f>[1]січ.!G577+[1]лют.!G577+[1]берез.!G577+[1]квіт.!G577+[1]трав.!G577+[1]черв.!G577+[1]лип.!G577+[1]серп.!G577+[1]верес.!G577+[1]жовт!G577+[1]лист.!G577+[1]груд.!G577</f>
        <v>0</v>
      </c>
      <c r="H577" s="25">
        <f>[1]січ.!H577+[1]лют.!H577+[1]берез.!H577+[1]квіт.!H577+[1]трав.!H577+[1]черв.!H577+[1]лип.!H577+[1]серп.!H577+[1]верес.!H577+[1]жовт!H577+[1]лист.!H577+[1]груд.!H577</f>
        <v>0</v>
      </c>
      <c r="I577" s="25">
        <f>[1]січ.!I577+[1]лют.!I577+[1]берез.!I577+[1]квіт.!I577+[1]трав.!I577+[1]черв.!I577+[1]лип.!I577+[1]серп.!I577+[1]верес.!I577+[1]жовт!I577+[1]лист.!I577+[1]груд.!I577</f>
        <v>0</v>
      </c>
      <c r="J577" s="25">
        <f>[1]січ.!J577+[1]лют.!J577+[1]берез.!J577+[1]квіт.!J577+[1]трав.!J577+[1]черв.!J577+[1]лип.!J577+[1]серп.!J577+[1]верес.!J577+[1]жовт!J577+[1]лист.!J577+[1]груд.!J577</f>
        <v>0</v>
      </c>
      <c r="K577" s="25">
        <f>[1]січ.!K577+[1]лют.!K577+[1]берез.!K577+[1]квіт.!K577+[1]трав.!K577+[1]черв.!K577+[1]лип.!K577+[1]серп.!K577+[1]верес.!K577+[1]жовт!K577+[1]лист.!K577+[1]груд.!K577</f>
        <v>0</v>
      </c>
      <c r="L577" s="25">
        <f>[1]січ.!L577+[1]лют.!L577+[1]берез.!L577+[1]квіт.!L577+[1]трав.!L577+[1]черв.!L577+[1]лип.!L577+[1]серп.!L577+[1]верес.!L577+[1]жовт!L577+[1]лист.!L577+[1]груд.!L577</f>
        <v>0</v>
      </c>
      <c r="M577" s="25">
        <f>[1]січ.!M577+[1]лют.!M577+[1]берез.!M577+[1]квіт.!M577+[1]трав.!M577+[1]черв.!M577+[1]лип.!M577+[1]серп.!M577+[1]верес.!M577+[1]жовт!M577+[1]лист.!M577+[1]груд.!M577</f>
        <v>0</v>
      </c>
      <c r="N577" s="25">
        <f>[1]січ.!N577+[1]лют.!N577+[1]берез.!N577+[1]квіт.!N577+[1]трав.!N577+[1]черв.!N577+[1]лип.!N577+[1]серп.!N577+[1]верес.!N577+[1]жовт!N577+[1]лист.!N577+[1]груд.!N577</f>
        <v>0</v>
      </c>
      <c r="O577" s="25">
        <f>[1]січ.!O577+[1]лют.!O577+[1]берез.!O577+[1]квіт.!O577+[1]трав.!O577+[1]черв.!O577+[1]лип.!O577+[1]серп.!O577+[1]верес.!O577+[1]жовт!O577+[1]лист.!O577+[1]груд.!O577</f>
        <v>699.35</v>
      </c>
      <c r="P577" s="25">
        <f>[1]січ.!P577+[1]лют.!P577+[1]берез.!P577+[1]квіт.!P577+[1]трав.!P577+[1]черв.!P577+[1]лип.!P577+[1]серп.!P577+[1]верес.!P577+[1]жовт!P577+[1]лист.!P577+[1]груд.!P577</f>
        <v>25</v>
      </c>
      <c r="Q577" s="25">
        <f>[1]січ.!Q577+[1]лют.!Q577+[1]берез.!Q577+[1]квіт.!Q577+[1]трав.!Q577+[1]черв.!Q577+[1]лип.!Q577+[1]серп.!Q577+[1]верес.!Q577+[1]жовт!Q577+[1]лист.!Q577+[1]груд.!Q577</f>
        <v>1344.35</v>
      </c>
      <c r="R577" s="25">
        <f>[1]січ.!R577+[1]лют.!R577+[1]берез.!R577+[1]квіт.!R577+[1]трав.!R577+[1]черв.!R577+[1]лип.!R577+[1]серп.!R577+[1]верес.!R577+[1]жовт!R577+[1]лист.!R577+[1]груд.!R577</f>
        <v>0</v>
      </c>
      <c r="S577" s="25">
        <f>[1]січ.!S577+[1]лют.!S577+[1]берез.!S577+[1]квіт.!S577+[1]трав.!S577+[1]черв.!S577+[1]лип.!S577+[1]серп.!S577+[1]верес.!S577+[1]жовт!S577+[1]лист.!S577+[1]груд.!S577</f>
        <v>0</v>
      </c>
      <c r="T577" s="25">
        <f>[1]січ.!T577+[1]лют.!T577+[1]берез.!T577+[1]квіт.!T577+[1]трав.!T577+[1]черв.!T577+[1]лип.!T577+[1]серп.!T577+[1]верес.!T577+[1]жовт!T577+[1]лист.!T577+[1]груд.!T577</f>
        <v>0</v>
      </c>
      <c r="U577" s="25">
        <f>[1]січ.!U577+[1]лют.!U577+[1]берез.!U577+[1]квіт.!U577+[1]трав.!U577+[1]черв.!U577+[1]лип.!U577+[1]серп.!U577+[1]верес.!U577+[1]жовт!U577+[1]лист.!U577+[1]груд.!U577</f>
        <v>0</v>
      </c>
      <c r="V577" s="25">
        <f>[1]січ.!V577+[1]лют.!V577+[1]берез.!V577+[1]квіт.!V577+[1]трав.!V577+[1]черв.!V577+[1]лип.!V577+[1]серп.!V577+[1]верес.!V577+[1]жовт!V577+[1]лист.!V577+[1]груд.!V577</f>
        <v>0</v>
      </c>
      <c r="W577" s="25">
        <f>[1]січ.!W577+[1]лют.!W577+[1]берез.!W577+[1]квіт.!W577+[1]трав.!W577+[1]черв.!W577+[1]лип.!W577+[1]серп.!W577+[1]верес.!W577+[1]жовт!W577+[1]лист.!W577+[1]груд.!W577</f>
        <v>0</v>
      </c>
      <c r="X577" s="25">
        <f>[1]січ.!X577+[1]лют.!X577+[1]берез.!X577+[1]квіт.!X577+[1]трав.!X577+[1]черв.!X577+[1]лип.!X577+[1]серп.!X577+[1]верес.!X577+[1]жовт!X577+[1]лист.!X577+[1]груд.!X577</f>
        <v>7822.52</v>
      </c>
      <c r="Y577" s="25">
        <f>[1]січ.!Y577+[1]лют.!Y577+[1]берез.!Y577+[1]квіт.!Y577+[1]трав.!Y577+[1]черв.!Y577+[1]лип.!Y577+[1]серп.!Y577+[1]верес.!Y577+[1]жовт!Y577+[1]лист.!Y577+[1]груд.!Y577</f>
        <v>0</v>
      </c>
      <c r="Z577" s="25">
        <f>[1]січ.!AA577+[1]лют.!AA577+[1]берез.!AA577+[1]квіт.!AA577+[1]трав.!AA577+[1]черв.!AA577+[1]лип.!AA577+[1]серп.!AA577+[1]верес.!AA577+[1]жовт!AA577+[1]лист.!AA577+[1]груд.!AA577</f>
        <v>0</v>
      </c>
      <c r="AA577" s="26"/>
    </row>
    <row r="578" spans="1:27" s="27" customFormat="1" x14ac:dyDescent="0.3">
      <c r="A578" s="19">
        <v>573</v>
      </c>
      <c r="B578" s="20" t="s">
        <v>293</v>
      </c>
      <c r="C578" s="21" t="s">
        <v>53</v>
      </c>
      <c r="D578" s="22">
        <v>8</v>
      </c>
      <c r="E578" s="23">
        <v>227356.99315200001</v>
      </c>
      <c r="F578" s="24">
        <f t="shared" si="8"/>
        <v>225710.33999999997</v>
      </c>
      <c r="G578" s="25">
        <f>[1]січ.!G578+[1]лют.!G578+[1]берез.!G578+[1]квіт.!G578+[1]трав.!G578+[1]черв.!G578+[1]лип.!G578+[1]серп.!G578+[1]верес.!G578+[1]жовт!G578+[1]лист.!G578+[1]груд.!G578</f>
        <v>6</v>
      </c>
      <c r="H578" s="25">
        <f>[1]січ.!H578+[1]лют.!H578+[1]берез.!H578+[1]квіт.!H578+[1]трав.!H578+[1]черв.!H578+[1]лип.!H578+[1]серп.!H578+[1]верес.!H578+[1]жовт!H578+[1]лист.!H578+[1]груд.!H578</f>
        <v>1949.62</v>
      </c>
      <c r="I578" s="25">
        <f>[1]січ.!I578+[1]лют.!I578+[1]берез.!I578+[1]квіт.!I578+[1]трав.!I578+[1]черв.!I578+[1]лип.!I578+[1]серп.!I578+[1]верес.!I578+[1]жовт!I578+[1]лист.!I578+[1]груд.!I578</f>
        <v>0</v>
      </c>
      <c r="J578" s="25">
        <f>[1]січ.!J578+[1]лют.!J578+[1]берез.!J578+[1]квіт.!J578+[1]трав.!J578+[1]черв.!J578+[1]лип.!J578+[1]серп.!J578+[1]верес.!J578+[1]жовт!J578+[1]лист.!J578+[1]груд.!J578</f>
        <v>0</v>
      </c>
      <c r="K578" s="25">
        <f>[1]січ.!K578+[1]лют.!K578+[1]берез.!K578+[1]квіт.!K578+[1]трав.!K578+[1]черв.!K578+[1]лип.!K578+[1]серп.!K578+[1]верес.!K578+[1]жовт!K578+[1]лист.!K578+[1]груд.!K578</f>
        <v>4</v>
      </c>
      <c r="L578" s="25">
        <f>[1]січ.!L578+[1]лют.!L578+[1]берез.!L578+[1]квіт.!L578+[1]трав.!L578+[1]черв.!L578+[1]лип.!L578+[1]серп.!L578+[1]верес.!L578+[1]жовт!L578+[1]лист.!L578+[1]груд.!L578</f>
        <v>12430.900000000001</v>
      </c>
      <c r="M578" s="25">
        <f>[1]січ.!M578+[1]лют.!M578+[1]берез.!M578+[1]квіт.!M578+[1]трав.!M578+[1]черв.!M578+[1]лип.!M578+[1]серп.!M578+[1]верес.!M578+[1]жовт!M578+[1]лист.!M578+[1]груд.!M578</f>
        <v>0</v>
      </c>
      <c r="N578" s="25">
        <f>[1]січ.!N578+[1]лют.!N578+[1]берез.!N578+[1]квіт.!N578+[1]трав.!N578+[1]черв.!N578+[1]лип.!N578+[1]серп.!N578+[1]верес.!N578+[1]жовт!N578+[1]лист.!N578+[1]груд.!N578</f>
        <v>0</v>
      </c>
      <c r="O578" s="25">
        <f>[1]січ.!O578+[1]лют.!O578+[1]берез.!O578+[1]квіт.!O578+[1]трав.!O578+[1]черв.!O578+[1]лип.!O578+[1]серп.!O578+[1]верес.!O578+[1]жовт!O578+[1]лист.!O578+[1]груд.!O578</f>
        <v>13276.859999999999</v>
      </c>
      <c r="P578" s="25">
        <f>[1]січ.!P578+[1]лют.!P578+[1]берез.!P578+[1]квіт.!P578+[1]трав.!P578+[1]черв.!P578+[1]лип.!P578+[1]серп.!P578+[1]верес.!P578+[1]жовт!P578+[1]лист.!P578+[1]груд.!P578</f>
        <v>242.65</v>
      </c>
      <c r="Q578" s="25">
        <f>[1]січ.!Q578+[1]лют.!Q578+[1]берез.!Q578+[1]квіт.!Q578+[1]трав.!Q578+[1]черв.!Q578+[1]лип.!Q578+[1]серп.!Q578+[1]верес.!Q578+[1]жовт!Q578+[1]лист.!Q578+[1]груд.!Q578</f>
        <v>176483.93</v>
      </c>
      <c r="R578" s="25">
        <f>[1]січ.!R578+[1]лют.!R578+[1]берез.!R578+[1]квіт.!R578+[1]трав.!R578+[1]черв.!R578+[1]лип.!R578+[1]серп.!R578+[1]верес.!R578+[1]жовт!R578+[1]лист.!R578+[1]груд.!R578</f>
        <v>0</v>
      </c>
      <c r="S578" s="25">
        <f>[1]січ.!S578+[1]лют.!S578+[1]берез.!S578+[1]квіт.!S578+[1]трав.!S578+[1]черв.!S578+[1]лип.!S578+[1]серп.!S578+[1]верес.!S578+[1]жовт!S578+[1]лист.!S578+[1]груд.!S578</f>
        <v>0</v>
      </c>
      <c r="T578" s="25">
        <f>[1]січ.!T578+[1]лют.!T578+[1]берез.!T578+[1]квіт.!T578+[1]трав.!T578+[1]черв.!T578+[1]лип.!T578+[1]серп.!T578+[1]верес.!T578+[1]жовт!T578+[1]лист.!T578+[1]груд.!T578</f>
        <v>0</v>
      </c>
      <c r="U578" s="25">
        <f>[1]січ.!U578+[1]лют.!U578+[1]берез.!U578+[1]квіт.!U578+[1]трав.!U578+[1]черв.!U578+[1]лип.!U578+[1]серп.!U578+[1]верес.!U578+[1]жовт!U578+[1]лист.!U578+[1]груд.!U578</f>
        <v>0</v>
      </c>
      <c r="V578" s="25">
        <f>[1]січ.!V578+[1]лют.!V578+[1]берез.!V578+[1]квіт.!V578+[1]трав.!V578+[1]черв.!V578+[1]лип.!V578+[1]серп.!V578+[1]верес.!V578+[1]жовт!V578+[1]лист.!V578+[1]груд.!V578</f>
        <v>0</v>
      </c>
      <c r="W578" s="25">
        <f>[1]січ.!W578+[1]лют.!W578+[1]берез.!W578+[1]квіт.!W578+[1]трав.!W578+[1]черв.!W578+[1]лип.!W578+[1]серп.!W578+[1]верес.!W578+[1]жовт!W578+[1]лист.!W578+[1]груд.!W578</f>
        <v>0</v>
      </c>
      <c r="X578" s="25">
        <f>[1]січ.!X578+[1]лют.!X578+[1]берез.!X578+[1]квіт.!X578+[1]трав.!X578+[1]черв.!X578+[1]лип.!X578+[1]серп.!X578+[1]верес.!X578+[1]жовт!X578+[1]лист.!X578+[1]груд.!X578</f>
        <v>1641.86</v>
      </c>
      <c r="Y578" s="25">
        <f>[1]січ.!Y578+[1]лют.!Y578+[1]берез.!Y578+[1]квіт.!Y578+[1]трав.!Y578+[1]черв.!Y578+[1]лип.!Y578+[1]серп.!Y578+[1]верес.!Y578+[1]жовт!Y578+[1]лист.!Y578+[1]груд.!Y578</f>
        <v>0</v>
      </c>
      <c r="Z578" s="25">
        <f>[1]січ.!AA578+[1]лют.!AA578+[1]берез.!AA578+[1]квіт.!AA578+[1]трав.!AA578+[1]черв.!AA578+[1]лип.!AA578+[1]серп.!AA578+[1]верес.!AA578+[1]жовт!AA578+[1]лист.!AA578+[1]груд.!AA578</f>
        <v>19927.169999999998</v>
      </c>
      <c r="AA578" s="26"/>
    </row>
    <row r="579" spans="1:27" s="27" customFormat="1" x14ac:dyDescent="0.3">
      <c r="A579" s="19">
        <v>574</v>
      </c>
      <c r="B579" s="20" t="s">
        <v>293</v>
      </c>
      <c r="C579" s="21" t="s">
        <v>123</v>
      </c>
      <c r="D579" s="22">
        <v>8</v>
      </c>
      <c r="E579" s="23">
        <v>1592.6807519999998</v>
      </c>
      <c r="F579" s="24">
        <f t="shared" si="8"/>
        <v>6189.99</v>
      </c>
      <c r="G579" s="25">
        <f>[1]січ.!G579+[1]лют.!G579+[1]берез.!G579+[1]квіт.!G579+[1]трав.!G579+[1]черв.!G579+[1]лип.!G579+[1]серп.!G579+[1]верес.!G579+[1]жовт!G579+[1]лист.!G579+[1]груд.!G579</f>
        <v>0</v>
      </c>
      <c r="H579" s="25">
        <f>[1]січ.!H579+[1]лют.!H579+[1]берез.!H579+[1]квіт.!H579+[1]трав.!H579+[1]черв.!H579+[1]лип.!H579+[1]серп.!H579+[1]верес.!H579+[1]жовт!H579+[1]лист.!H579+[1]груд.!H579</f>
        <v>0</v>
      </c>
      <c r="I579" s="25">
        <f>[1]січ.!I579+[1]лют.!I579+[1]берез.!I579+[1]квіт.!I579+[1]трав.!I579+[1]черв.!I579+[1]лип.!I579+[1]серп.!I579+[1]верес.!I579+[1]жовт!I579+[1]лист.!I579+[1]груд.!I579</f>
        <v>0</v>
      </c>
      <c r="J579" s="25">
        <f>[1]січ.!J579+[1]лют.!J579+[1]берез.!J579+[1]квіт.!J579+[1]трав.!J579+[1]черв.!J579+[1]лип.!J579+[1]серп.!J579+[1]верес.!J579+[1]жовт!J579+[1]лист.!J579+[1]груд.!J579</f>
        <v>0</v>
      </c>
      <c r="K579" s="25">
        <f>[1]січ.!K579+[1]лют.!K579+[1]берез.!K579+[1]квіт.!K579+[1]трав.!K579+[1]черв.!K579+[1]лип.!K579+[1]серп.!K579+[1]верес.!K579+[1]жовт!K579+[1]лист.!K579+[1]груд.!K579</f>
        <v>0</v>
      </c>
      <c r="L579" s="25">
        <f>[1]січ.!L579+[1]лют.!L579+[1]берез.!L579+[1]квіт.!L579+[1]трав.!L579+[1]черв.!L579+[1]лип.!L579+[1]серп.!L579+[1]верес.!L579+[1]жовт!L579+[1]лист.!L579+[1]груд.!L579</f>
        <v>0</v>
      </c>
      <c r="M579" s="25">
        <f>[1]січ.!M579+[1]лют.!M579+[1]берез.!M579+[1]квіт.!M579+[1]трав.!M579+[1]черв.!M579+[1]лип.!M579+[1]серп.!M579+[1]верес.!M579+[1]жовт!M579+[1]лист.!M579+[1]груд.!M579</f>
        <v>0</v>
      </c>
      <c r="N579" s="25">
        <f>[1]січ.!N579+[1]лют.!N579+[1]берез.!N579+[1]квіт.!N579+[1]трав.!N579+[1]черв.!N579+[1]лип.!N579+[1]серп.!N579+[1]верес.!N579+[1]жовт!N579+[1]лист.!N579+[1]груд.!N579</f>
        <v>0</v>
      </c>
      <c r="O579" s="25">
        <f>[1]січ.!O579+[1]лют.!O579+[1]берез.!O579+[1]квіт.!O579+[1]трав.!O579+[1]черв.!O579+[1]лип.!O579+[1]серп.!O579+[1]верес.!O579+[1]жовт!O579+[1]лист.!O579+[1]груд.!O579</f>
        <v>4408.6099999999997</v>
      </c>
      <c r="P579" s="25">
        <f>[1]січ.!P579+[1]лют.!P579+[1]берез.!P579+[1]квіт.!P579+[1]трав.!P579+[1]черв.!P579+[1]лип.!P579+[1]серп.!P579+[1]верес.!P579+[1]жовт!P579+[1]лист.!P579+[1]груд.!P579</f>
        <v>1.2</v>
      </c>
      <c r="Q579" s="25">
        <f>[1]січ.!Q579+[1]лют.!Q579+[1]берез.!Q579+[1]квіт.!Q579+[1]трав.!Q579+[1]черв.!Q579+[1]лип.!Q579+[1]серп.!Q579+[1]верес.!Q579+[1]жовт!Q579+[1]лист.!Q579+[1]груд.!Q579</f>
        <v>1781.38</v>
      </c>
      <c r="R579" s="25">
        <f>[1]січ.!R579+[1]лют.!R579+[1]берез.!R579+[1]квіт.!R579+[1]трав.!R579+[1]черв.!R579+[1]лип.!R579+[1]серп.!R579+[1]верес.!R579+[1]жовт!R579+[1]лист.!R579+[1]груд.!R579</f>
        <v>0</v>
      </c>
      <c r="S579" s="25">
        <f>[1]січ.!S579+[1]лют.!S579+[1]берез.!S579+[1]квіт.!S579+[1]трав.!S579+[1]черв.!S579+[1]лип.!S579+[1]серп.!S579+[1]верес.!S579+[1]жовт!S579+[1]лист.!S579+[1]груд.!S579</f>
        <v>0</v>
      </c>
      <c r="T579" s="25">
        <f>[1]січ.!T579+[1]лют.!T579+[1]берез.!T579+[1]квіт.!T579+[1]трав.!T579+[1]черв.!T579+[1]лип.!T579+[1]серп.!T579+[1]верес.!T579+[1]жовт!T579+[1]лист.!T579+[1]груд.!T579</f>
        <v>0</v>
      </c>
      <c r="U579" s="25">
        <f>[1]січ.!U579+[1]лют.!U579+[1]берез.!U579+[1]квіт.!U579+[1]трав.!U579+[1]черв.!U579+[1]лип.!U579+[1]серп.!U579+[1]верес.!U579+[1]жовт!U579+[1]лист.!U579+[1]груд.!U579</f>
        <v>0</v>
      </c>
      <c r="V579" s="25">
        <f>[1]січ.!V579+[1]лют.!V579+[1]берез.!V579+[1]квіт.!V579+[1]трав.!V579+[1]черв.!V579+[1]лип.!V579+[1]серп.!V579+[1]верес.!V579+[1]жовт!V579+[1]лист.!V579+[1]груд.!V579</f>
        <v>0</v>
      </c>
      <c r="W579" s="25">
        <f>[1]січ.!W579+[1]лют.!W579+[1]берез.!W579+[1]квіт.!W579+[1]трав.!W579+[1]черв.!W579+[1]лип.!W579+[1]серп.!W579+[1]верес.!W579+[1]жовт!W579+[1]лист.!W579+[1]груд.!W579</f>
        <v>0</v>
      </c>
      <c r="X579" s="25">
        <f>[1]січ.!X579+[1]лют.!X579+[1]берез.!X579+[1]квіт.!X579+[1]трав.!X579+[1]черв.!X579+[1]лип.!X579+[1]серп.!X579+[1]верес.!X579+[1]жовт!X579+[1]лист.!X579+[1]груд.!X579</f>
        <v>0</v>
      </c>
      <c r="Y579" s="25">
        <f>[1]січ.!Y579+[1]лют.!Y579+[1]берез.!Y579+[1]квіт.!Y579+[1]трав.!Y579+[1]черв.!Y579+[1]лип.!Y579+[1]серп.!Y579+[1]верес.!Y579+[1]жовт!Y579+[1]лист.!Y579+[1]груд.!Y579</f>
        <v>0</v>
      </c>
      <c r="Z579" s="25">
        <f>[1]січ.!AA579+[1]лют.!AA579+[1]берез.!AA579+[1]квіт.!AA579+[1]трав.!AA579+[1]черв.!AA579+[1]лип.!AA579+[1]серп.!AA579+[1]верес.!AA579+[1]жовт!AA579+[1]лист.!AA579+[1]груд.!AA579</f>
        <v>0</v>
      </c>
      <c r="AA579" s="26"/>
    </row>
    <row r="580" spans="1:27" s="27" customFormat="1" x14ac:dyDescent="0.3">
      <c r="A580" s="19">
        <v>575</v>
      </c>
      <c r="B580" s="20" t="s">
        <v>293</v>
      </c>
      <c r="C580" s="21" t="s">
        <v>146</v>
      </c>
      <c r="D580" s="22">
        <v>8</v>
      </c>
      <c r="E580" s="23">
        <v>23302.385856000001</v>
      </c>
      <c r="F580" s="24">
        <f t="shared" si="8"/>
        <v>6663.9500000000007</v>
      </c>
      <c r="G580" s="25">
        <f>[1]січ.!G580+[1]лют.!G580+[1]берез.!G580+[1]квіт.!G580+[1]трав.!G580+[1]черв.!G580+[1]лип.!G580+[1]серп.!G580+[1]верес.!G580+[1]жовт!G580+[1]лист.!G580+[1]груд.!G580</f>
        <v>0</v>
      </c>
      <c r="H580" s="25">
        <f>[1]січ.!H580+[1]лют.!H580+[1]берез.!H580+[1]квіт.!H580+[1]трав.!H580+[1]черв.!H580+[1]лип.!H580+[1]серп.!H580+[1]верес.!H580+[1]жовт!H580+[1]лист.!H580+[1]груд.!H580</f>
        <v>0</v>
      </c>
      <c r="I580" s="25">
        <f>[1]січ.!I580+[1]лют.!I580+[1]берез.!I580+[1]квіт.!I580+[1]трав.!I580+[1]черв.!I580+[1]лип.!I580+[1]серп.!I580+[1]верес.!I580+[1]жовт!I580+[1]лист.!I580+[1]груд.!I580</f>
        <v>0</v>
      </c>
      <c r="J580" s="25">
        <f>[1]січ.!J580+[1]лют.!J580+[1]берез.!J580+[1]квіт.!J580+[1]трав.!J580+[1]черв.!J580+[1]лип.!J580+[1]серп.!J580+[1]верес.!J580+[1]жовт!J580+[1]лист.!J580+[1]груд.!J580</f>
        <v>0</v>
      </c>
      <c r="K580" s="25">
        <f>[1]січ.!K580+[1]лют.!K580+[1]берез.!K580+[1]квіт.!K580+[1]трав.!K580+[1]черв.!K580+[1]лип.!K580+[1]серп.!K580+[1]верес.!K580+[1]жовт!K580+[1]лист.!K580+[1]груд.!K580</f>
        <v>1</v>
      </c>
      <c r="L580" s="25">
        <f>[1]січ.!L580+[1]лют.!L580+[1]берез.!L580+[1]квіт.!L580+[1]трав.!L580+[1]черв.!L580+[1]лип.!L580+[1]серп.!L580+[1]верес.!L580+[1]жовт!L580+[1]лист.!L580+[1]груд.!L580</f>
        <v>537.41999999999996</v>
      </c>
      <c r="M580" s="25">
        <f>[1]січ.!M580+[1]лют.!M580+[1]берез.!M580+[1]квіт.!M580+[1]трав.!M580+[1]черв.!M580+[1]лип.!M580+[1]серп.!M580+[1]верес.!M580+[1]жовт!M580+[1]лист.!M580+[1]груд.!M580</f>
        <v>0</v>
      </c>
      <c r="N580" s="25">
        <f>[1]січ.!N580+[1]лют.!N580+[1]берез.!N580+[1]квіт.!N580+[1]трав.!N580+[1]черв.!N580+[1]лип.!N580+[1]серп.!N580+[1]верес.!N580+[1]жовт!N580+[1]лист.!N580+[1]груд.!N580</f>
        <v>0</v>
      </c>
      <c r="O580" s="25">
        <f>[1]січ.!O580+[1]лют.!O580+[1]берез.!O580+[1]квіт.!O580+[1]трав.!O580+[1]черв.!O580+[1]лип.!O580+[1]серп.!O580+[1]верес.!O580+[1]жовт!O580+[1]лист.!O580+[1]груд.!O580</f>
        <v>4484.76</v>
      </c>
      <c r="P580" s="25">
        <f>[1]січ.!P580+[1]лют.!P580+[1]берез.!P580+[1]квіт.!P580+[1]трав.!P580+[1]черв.!P580+[1]лип.!P580+[1]серп.!P580+[1]верес.!P580+[1]жовт!P580+[1]лист.!P580+[1]груд.!P580</f>
        <v>0.5</v>
      </c>
      <c r="Q580" s="25">
        <f>[1]січ.!Q580+[1]лют.!Q580+[1]берез.!Q580+[1]квіт.!Q580+[1]трав.!Q580+[1]черв.!Q580+[1]лип.!Q580+[1]серп.!Q580+[1]верес.!Q580+[1]жовт!Q580+[1]лист.!Q580+[1]груд.!Q580</f>
        <v>1641.77</v>
      </c>
      <c r="R580" s="25">
        <f>[1]січ.!R580+[1]лют.!R580+[1]берез.!R580+[1]квіт.!R580+[1]трав.!R580+[1]черв.!R580+[1]лип.!R580+[1]серп.!R580+[1]верес.!R580+[1]жовт!R580+[1]лист.!R580+[1]груд.!R580</f>
        <v>0</v>
      </c>
      <c r="S580" s="25">
        <f>[1]січ.!S580+[1]лют.!S580+[1]берез.!S580+[1]квіт.!S580+[1]трав.!S580+[1]черв.!S580+[1]лип.!S580+[1]серп.!S580+[1]верес.!S580+[1]жовт!S580+[1]лист.!S580+[1]груд.!S580</f>
        <v>0</v>
      </c>
      <c r="T580" s="25">
        <f>[1]січ.!T580+[1]лют.!T580+[1]берез.!T580+[1]квіт.!T580+[1]трав.!T580+[1]черв.!T580+[1]лип.!T580+[1]серп.!T580+[1]верес.!T580+[1]жовт!T580+[1]лист.!T580+[1]груд.!T580</f>
        <v>0</v>
      </c>
      <c r="U580" s="25">
        <f>[1]січ.!U580+[1]лют.!U580+[1]берез.!U580+[1]квіт.!U580+[1]трав.!U580+[1]черв.!U580+[1]лип.!U580+[1]серп.!U580+[1]верес.!U580+[1]жовт!U580+[1]лист.!U580+[1]груд.!U580</f>
        <v>0</v>
      </c>
      <c r="V580" s="25">
        <f>[1]січ.!V580+[1]лют.!V580+[1]берез.!V580+[1]квіт.!V580+[1]трав.!V580+[1]черв.!V580+[1]лип.!V580+[1]серп.!V580+[1]верес.!V580+[1]жовт!V580+[1]лист.!V580+[1]груд.!V580</f>
        <v>0</v>
      </c>
      <c r="W580" s="25">
        <f>[1]січ.!W580+[1]лют.!W580+[1]берез.!W580+[1]квіт.!W580+[1]трав.!W580+[1]черв.!W580+[1]лип.!W580+[1]серп.!W580+[1]верес.!W580+[1]жовт!W580+[1]лист.!W580+[1]груд.!W580</f>
        <v>0</v>
      </c>
      <c r="X580" s="25">
        <f>[1]січ.!X580+[1]лют.!X580+[1]берез.!X580+[1]квіт.!X580+[1]трав.!X580+[1]черв.!X580+[1]лип.!X580+[1]серп.!X580+[1]верес.!X580+[1]жовт!X580+[1]лист.!X580+[1]груд.!X580</f>
        <v>0</v>
      </c>
      <c r="Y580" s="25">
        <f>[1]січ.!Y580+[1]лют.!Y580+[1]берез.!Y580+[1]квіт.!Y580+[1]трав.!Y580+[1]черв.!Y580+[1]лип.!Y580+[1]серп.!Y580+[1]верес.!Y580+[1]жовт!Y580+[1]лист.!Y580+[1]груд.!Y580</f>
        <v>0</v>
      </c>
      <c r="Z580" s="25">
        <f>[1]січ.!AA580+[1]лют.!AA580+[1]берез.!AA580+[1]квіт.!AA580+[1]трав.!AA580+[1]черв.!AA580+[1]лип.!AA580+[1]серп.!AA580+[1]верес.!AA580+[1]жовт!AA580+[1]лист.!AA580+[1]груд.!AA580</f>
        <v>0</v>
      </c>
      <c r="AA580" s="26"/>
    </row>
    <row r="581" spans="1:27" s="27" customFormat="1" ht="56.25" customHeight="1" x14ac:dyDescent="0.3">
      <c r="A581" s="19">
        <v>576</v>
      </c>
      <c r="B581" s="20" t="s">
        <v>293</v>
      </c>
      <c r="C581" s="21" t="s">
        <v>78</v>
      </c>
      <c r="D581" s="22">
        <v>8</v>
      </c>
      <c r="E581" s="23">
        <v>1727.8703999999998</v>
      </c>
      <c r="F581" s="24">
        <f t="shared" si="8"/>
        <v>15538.68</v>
      </c>
      <c r="G581" s="25">
        <f>[1]січ.!G581+[1]лют.!G581+[1]берез.!G581+[1]квіт.!G581+[1]трав.!G581+[1]черв.!G581+[1]лип.!G581+[1]серп.!G581+[1]верес.!G581+[1]жовт!G581+[1]лист.!G581+[1]груд.!G581</f>
        <v>0</v>
      </c>
      <c r="H581" s="25">
        <f>[1]січ.!H581+[1]лют.!H581+[1]берез.!H581+[1]квіт.!H581+[1]трав.!H581+[1]черв.!H581+[1]лип.!H581+[1]серп.!H581+[1]верес.!H581+[1]жовт!H581+[1]лист.!H581+[1]груд.!H581</f>
        <v>0</v>
      </c>
      <c r="I581" s="25">
        <f>[1]січ.!I581+[1]лют.!I581+[1]берез.!I581+[1]квіт.!I581+[1]трав.!I581+[1]черв.!I581+[1]лип.!I581+[1]серп.!I581+[1]верес.!I581+[1]жовт!I581+[1]лист.!I581+[1]груд.!I581</f>
        <v>0</v>
      </c>
      <c r="J581" s="25">
        <f>[1]січ.!J581+[1]лют.!J581+[1]берез.!J581+[1]квіт.!J581+[1]трав.!J581+[1]черв.!J581+[1]лип.!J581+[1]серп.!J581+[1]верес.!J581+[1]жовт!J581+[1]лист.!J581+[1]груд.!J581</f>
        <v>0</v>
      </c>
      <c r="K581" s="25">
        <f>[1]січ.!K581+[1]лют.!K581+[1]берез.!K581+[1]квіт.!K581+[1]трав.!K581+[1]черв.!K581+[1]лип.!K581+[1]серп.!K581+[1]верес.!K581+[1]жовт!K581+[1]лист.!K581+[1]груд.!K581</f>
        <v>0</v>
      </c>
      <c r="L581" s="25">
        <f>[1]січ.!L581+[1]лют.!L581+[1]берез.!L581+[1]квіт.!L581+[1]трав.!L581+[1]черв.!L581+[1]лип.!L581+[1]серп.!L581+[1]верес.!L581+[1]жовт!L581+[1]лист.!L581+[1]груд.!L581</f>
        <v>0</v>
      </c>
      <c r="M581" s="25">
        <f>[1]січ.!M581+[1]лют.!M581+[1]берез.!M581+[1]квіт.!M581+[1]трав.!M581+[1]черв.!M581+[1]лип.!M581+[1]серп.!M581+[1]верес.!M581+[1]жовт!M581+[1]лист.!M581+[1]груд.!M581</f>
        <v>0</v>
      </c>
      <c r="N581" s="25">
        <f>[1]січ.!N581+[1]лют.!N581+[1]берез.!N581+[1]квіт.!N581+[1]трав.!N581+[1]черв.!N581+[1]лип.!N581+[1]серп.!N581+[1]верес.!N581+[1]жовт!N581+[1]лист.!N581+[1]груд.!N581</f>
        <v>0</v>
      </c>
      <c r="O581" s="25">
        <f>[1]січ.!O581+[1]лют.!O581+[1]берез.!O581+[1]квіт.!O581+[1]трав.!O581+[1]черв.!O581+[1]лип.!O581+[1]серп.!O581+[1]верес.!O581+[1]жовт!O581+[1]лист.!O581+[1]груд.!O581</f>
        <v>1719.61</v>
      </c>
      <c r="P581" s="25">
        <f>[1]січ.!P581+[1]лют.!P581+[1]берез.!P581+[1]квіт.!P581+[1]трав.!P581+[1]черв.!P581+[1]лип.!P581+[1]серп.!P581+[1]верес.!P581+[1]жовт!P581+[1]лист.!P581+[1]груд.!P581</f>
        <v>4.2</v>
      </c>
      <c r="Q581" s="25">
        <f>[1]січ.!Q581+[1]лют.!Q581+[1]берез.!Q581+[1]квіт.!Q581+[1]трав.!Q581+[1]черв.!Q581+[1]лип.!Q581+[1]серп.!Q581+[1]верес.!Q581+[1]жовт!Q581+[1]лист.!Q581+[1]груд.!Q581</f>
        <v>11176.36</v>
      </c>
      <c r="R581" s="25">
        <f>[1]січ.!R581+[1]лют.!R581+[1]берез.!R581+[1]квіт.!R581+[1]трав.!R581+[1]черв.!R581+[1]лип.!R581+[1]серп.!R581+[1]верес.!R581+[1]жовт!R581+[1]лист.!R581+[1]груд.!R581</f>
        <v>0</v>
      </c>
      <c r="S581" s="25">
        <f>[1]січ.!S581+[1]лют.!S581+[1]берез.!S581+[1]квіт.!S581+[1]трав.!S581+[1]черв.!S581+[1]лип.!S581+[1]серп.!S581+[1]верес.!S581+[1]жовт!S581+[1]лист.!S581+[1]груд.!S581</f>
        <v>0</v>
      </c>
      <c r="T581" s="25">
        <f>[1]січ.!T581+[1]лют.!T581+[1]берез.!T581+[1]квіт.!T581+[1]трав.!T581+[1]черв.!T581+[1]лип.!T581+[1]серп.!T581+[1]верес.!T581+[1]жовт!T581+[1]лист.!T581+[1]груд.!T581</f>
        <v>0</v>
      </c>
      <c r="U581" s="25">
        <f>[1]січ.!U581+[1]лют.!U581+[1]берез.!U581+[1]квіт.!U581+[1]трав.!U581+[1]черв.!U581+[1]лип.!U581+[1]серп.!U581+[1]верес.!U581+[1]жовт!U581+[1]лист.!U581+[1]груд.!U581</f>
        <v>0</v>
      </c>
      <c r="V581" s="25">
        <f>[1]січ.!V581+[1]лют.!V581+[1]берез.!V581+[1]квіт.!V581+[1]трав.!V581+[1]черв.!V581+[1]лип.!V581+[1]серп.!V581+[1]верес.!V581+[1]жовт!V581+[1]лист.!V581+[1]груд.!V581</f>
        <v>0</v>
      </c>
      <c r="W581" s="25">
        <f>[1]січ.!W581+[1]лют.!W581+[1]берез.!W581+[1]квіт.!W581+[1]трав.!W581+[1]черв.!W581+[1]лип.!W581+[1]серп.!W581+[1]верес.!W581+[1]жовт!W581+[1]лист.!W581+[1]груд.!W581</f>
        <v>0</v>
      </c>
      <c r="X581" s="25">
        <f>[1]січ.!X581+[1]лют.!X581+[1]берез.!X581+[1]квіт.!X581+[1]трав.!X581+[1]черв.!X581+[1]лип.!X581+[1]серп.!X581+[1]верес.!X581+[1]жовт!X581+[1]лист.!X581+[1]груд.!X581</f>
        <v>0</v>
      </c>
      <c r="Y581" s="25">
        <f>[1]січ.!Y581+[1]лют.!Y581+[1]берез.!Y581+[1]квіт.!Y581+[1]трав.!Y581+[1]черв.!Y581+[1]лип.!Y581+[1]серп.!Y581+[1]верес.!Y581+[1]жовт!Y581+[1]лист.!Y581+[1]груд.!Y581</f>
        <v>2642.71</v>
      </c>
      <c r="Z581" s="25">
        <f>[1]січ.!AA581+[1]лют.!AA581+[1]берез.!AA581+[1]квіт.!AA581+[1]трав.!AA581+[1]черв.!AA581+[1]лип.!AA581+[1]серп.!AA581+[1]верес.!AA581+[1]жовт!AA581+[1]лист.!AA581+[1]груд.!AA581</f>
        <v>0</v>
      </c>
      <c r="AA581" s="26"/>
    </row>
    <row r="582" spans="1:27" s="27" customFormat="1" x14ac:dyDescent="0.3">
      <c r="A582" s="19">
        <v>577</v>
      </c>
      <c r="B582" s="20" t="s">
        <v>293</v>
      </c>
      <c r="C582" s="21" t="s">
        <v>295</v>
      </c>
      <c r="D582" s="22">
        <v>8</v>
      </c>
      <c r="E582" s="23">
        <v>71118.316800000001</v>
      </c>
      <c r="F582" s="24">
        <f t="shared" ref="F582:F645" si="9">H582+J582+L582+N582+O582+Q582+S582+U582+V582+W582+X582+Y582+Z582</f>
        <v>14277.21</v>
      </c>
      <c r="G582" s="25">
        <f>[1]січ.!G582+[1]лют.!G582+[1]берез.!G582+[1]квіт.!G582+[1]трав.!G582+[1]черв.!G582+[1]лип.!G582+[1]серп.!G582+[1]верес.!G582+[1]жовт!G582+[1]лист.!G582+[1]груд.!G582</f>
        <v>0</v>
      </c>
      <c r="H582" s="25">
        <f>[1]січ.!H582+[1]лют.!H582+[1]берез.!H582+[1]квіт.!H582+[1]трав.!H582+[1]черв.!H582+[1]лип.!H582+[1]серп.!H582+[1]верес.!H582+[1]жовт!H582+[1]лист.!H582+[1]груд.!H582</f>
        <v>0</v>
      </c>
      <c r="I582" s="25">
        <f>[1]січ.!I582+[1]лют.!I582+[1]берез.!I582+[1]квіт.!I582+[1]трав.!I582+[1]черв.!I582+[1]лип.!I582+[1]серп.!I582+[1]верес.!I582+[1]жовт!I582+[1]лист.!I582+[1]груд.!I582</f>
        <v>0</v>
      </c>
      <c r="J582" s="25">
        <f>[1]січ.!J582+[1]лют.!J582+[1]берез.!J582+[1]квіт.!J582+[1]трав.!J582+[1]черв.!J582+[1]лип.!J582+[1]серп.!J582+[1]верес.!J582+[1]жовт!J582+[1]лист.!J582+[1]груд.!J582</f>
        <v>0</v>
      </c>
      <c r="K582" s="25">
        <f>[1]січ.!K582+[1]лют.!K582+[1]берез.!K582+[1]квіт.!K582+[1]трав.!K582+[1]черв.!K582+[1]лип.!K582+[1]серп.!K582+[1]верес.!K582+[1]жовт!K582+[1]лист.!K582+[1]груд.!K582</f>
        <v>0</v>
      </c>
      <c r="L582" s="25">
        <f>[1]січ.!L582+[1]лют.!L582+[1]берез.!L582+[1]квіт.!L582+[1]трав.!L582+[1]черв.!L582+[1]лип.!L582+[1]серп.!L582+[1]верес.!L582+[1]жовт!L582+[1]лист.!L582+[1]груд.!L582</f>
        <v>0</v>
      </c>
      <c r="M582" s="25">
        <f>[1]січ.!M582+[1]лют.!M582+[1]берез.!M582+[1]квіт.!M582+[1]трав.!M582+[1]черв.!M582+[1]лип.!M582+[1]серп.!M582+[1]верес.!M582+[1]жовт!M582+[1]лист.!M582+[1]груд.!M582</f>
        <v>0</v>
      </c>
      <c r="N582" s="25">
        <f>[1]січ.!N582+[1]лют.!N582+[1]берез.!N582+[1]квіт.!N582+[1]трав.!N582+[1]черв.!N582+[1]лип.!N582+[1]серп.!N582+[1]верес.!N582+[1]жовт!N582+[1]лист.!N582+[1]груд.!N582</f>
        <v>0</v>
      </c>
      <c r="O582" s="25">
        <f>[1]січ.!O582+[1]лют.!O582+[1]берез.!O582+[1]квіт.!O582+[1]трав.!O582+[1]черв.!O582+[1]лип.!O582+[1]серп.!O582+[1]верес.!O582+[1]жовт!O582+[1]лист.!O582+[1]груд.!O582</f>
        <v>2644.12</v>
      </c>
      <c r="P582" s="25">
        <f>[1]січ.!P582+[1]лют.!P582+[1]берез.!P582+[1]квіт.!P582+[1]трав.!P582+[1]черв.!P582+[1]лип.!P582+[1]серп.!P582+[1]верес.!P582+[1]жовт!P582+[1]лист.!P582+[1]груд.!P582</f>
        <v>15.4</v>
      </c>
      <c r="Q582" s="25">
        <f>[1]січ.!Q582+[1]лют.!Q582+[1]берез.!Q582+[1]квіт.!Q582+[1]трав.!Q582+[1]черв.!Q582+[1]лип.!Q582+[1]серп.!Q582+[1]верес.!Q582+[1]жовт!Q582+[1]лист.!Q582+[1]груд.!Q582</f>
        <v>11633.09</v>
      </c>
      <c r="R582" s="25">
        <f>[1]січ.!R582+[1]лют.!R582+[1]берез.!R582+[1]квіт.!R582+[1]трав.!R582+[1]черв.!R582+[1]лип.!R582+[1]серп.!R582+[1]верес.!R582+[1]жовт!R582+[1]лист.!R582+[1]груд.!R582</f>
        <v>0</v>
      </c>
      <c r="S582" s="25">
        <f>[1]січ.!S582+[1]лют.!S582+[1]берез.!S582+[1]квіт.!S582+[1]трав.!S582+[1]черв.!S582+[1]лип.!S582+[1]серп.!S582+[1]верес.!S582+[1]жовт!S582+[1]лист.!S582+[1]груд.!S582</f>
        <v>0</v>
      </c>
      <c r="T582" s="25">
        <f>[1]січ.!T582+[1]лют.!T582+[1]берез.!T582+[1]квіт.!T582+[1]трав.!T582+[1]черв.!T582+[1]лип.!T582+[1]серп.!T582+[1]верес.!T582+[1]жовт!T582+[1]лист.!T582+[1]груд.!T582</f>
        <v>0</v>
      </c>
      <c r="U582" s="25">
        <f>[1]січ.!U582+[1]лют.!U582+[1]берез.!U582+[1]квіт.!U582+[1]трав.!U582+[1]черв.!U582+[1]лип.!U582+[1]серп.!U582+[1]верес.!U582+[1]жовт!U582+[1]лист.!U582+[1]груд.!U582</f>
        <v>0</v>
      </c>
      <c r="V582" s="25">
        <f>[1]січ.!V582+[1]лют.!V582+[1]берез.!V582+[1]квіт.!V582+[1]трав.!V582+[1]черв.!V582+[1]лип.!V582+[1]серп.!V582+[1]верес.!V582+[1]жовт!V582+[1]лист.!V582+[1]груд.!V582</f>
        <v>0</v>
      </c>
      <c r="W582" s="25">
        <f>[1]січ.!W582+[1]лют.!W582+[1]берез.!W582+[1]квіт.!W582+[1]трав.!W582+[1]черв.!W582+[1]лип.!W582+[1]серп.!W582+[1]верес.!W582+[1]жовт!W582+[1]лист.!W582+[1]груд.!W582</f>
        <v>0</v>
      </c>
      <c r="X582" s="25">
        <f>[1]січ.!X582+[1]лют.!X582+[1]берез.!X582+[1]квіт.!X582+[1]трав.!X582+[1]черв.!X582+[1]лип.!X582+[1]серп.!X582+[1]верес.!X582+[1]жовт!X582+[1]лист.!X582+[1]груд.!X582</f>
        <v>0</v>
      </c>
      <c r="Y582" s="25">
        <f>[1]січ.!Y582+[1]лют.!Y582+[1]берез.!Y582+[1]квіт.!Y582+[1]трав.!Y582+[1]черв.!Y582+[1]лип.!Y582+[1]серп.!Y582+[1]верес.!Y582+[1]жовт!Y582+[1]лист.!Y582+[1]груд.!Y582</f>
        <v>0</v>
      </c>
      <c r="Z582" s="25">
        <f>[1]січ.!AA582+[1]лют.!AA582+[1]берез.!AA582+[1]квіт.!AA582+[1]трав.!AA582+[1]черв.!AA582+[1]лип.!AA582+[1]серп.!AA582+[1]верес.!AA582+[1]жовт!AA582+[1]лист.!AA582+[1]груд.!AA582</f>
        <v>0</v>
      </c>
      <c r="AA582" s="26"/>
    </row>
    <row r="583" spans="1:27" s="27" customFormat="1" x14ac:dyDescent="0.3">
      <c r="A583" s="19">
        <v>578</v>
      </c>
      <c r="B583" s="20" t="s">
        <v>293</v>
      </c>
      <c r="C583" s="21" t="s">
        <v>188</v>
      </c>
      <c r="D583" s="22">
        <v>8</v>
      </c>
      <c r="E583" s="23">
        <v>24380.453260800001</v>
      </c>
      <c r="F583" s="24">
        <f t="shared" si="9"/>
        <v>4807.7700000000004</v>
      </c>
      <c r="G583" s="25">
        <f>[1]січ.!G583+[1]лют.!G583+[1]берез.!G583+[1]квіт.!G583+[1]трав.!G583+[1]черв.!G583+[1]лип.!G583+[1]серп.!G583+[1]верес.!G583+[1]жовт!G583+[1]лист.!G583+[1]груд.!G583</f>
        <v>0</v>
      </c>
      <c r="H583" s="25">
        <f>[1]січ.!H583+[1]лют.!H583+[1]берез.!H583+[1]квіт.!H583+[1]трав.!H583+[1]черв.!H583+[1]лип.!H583+[1]серп.!H583+[1]верес.!H583+[1]жовт!H583+[1]лист.!H583+[1]груд.!H583</f>
        <v>0</v>
      </c>
      <c r="I583" s="25">
        <f>[1]січ.!I583+[1]лют.!I583+[1]берез.!I583+[1]квіт.!I583+[1]трав.!I583+[1]черв.!I583+[1]лип.!I583+[1]серп.!I583+[1]верес.!I583+[1]жовт!I583+[1]лист.!I583+[1]груд.!I583</f>
        <v>0</v>
      </c>
      <c r="J583" s="25">
        <f>[1]січ.!J583+[1]лют.!J583+[1]берез.!J583+[1]квіт.!J583+[1]трав.!J583+[1]черв.!J583+[1]лип.!J583+[1]серп.!J583+[1]верес.!J583+[1]жовт!J583+[1]лист.!J583+[1]груд.!J583</f>
        <v>0</v>
      </c>
      <c r="K583" s="25">
        <f>[1]січ.!K583+[1]лют.!K583+[1]берез.!K583+[1]квіт.!K583+[1]трав.!K583+[1]черв.!K583+[1]лип.!K583+[1]серп.!K583+[1]верес.!K583+[1]жовт!K583+[1]лист.!K583+[1]груд.!K583</f>
        <v>0</v>
      </c>
      <c r="L583" s="25">
        <f>[1]січ.!L583+[1]лют.!L583+[1]берез.!L583+[1]квіт.!L583+[1]трав.!L583+[1]черв.!L583+[1]лип.!L583+[1]серп.!L583+[1]верес.!L583+[1]жовт!L583+[1]лист.!L583+[1]груд.!L583</f>
        <v>0</v>
      </c>
      <c r="M583" s="25">
        <f>[1]січ.!M583+[1]лют.!M583+[1]берез.!M583+[1]квіт.!M583+[1]трав.!M583+[1]черв.!M583+[1]лип.!M583+[1]серп.!M583+[1]верес.!M583+[1]жовт!M583+[1]лист.!M583+[1]груд.!M583</f>
        <v>0</v>
      </c>
      <c r="N583" s="25">
        <f>[1]січ.!N583+[1]лют.!N583+[1]берез.!N583+[1]квіт.!N583+[1]трав.!N583+[1]черв.!N583+[1]лип.!N583+[1]серп.!N583+[1]верес.!N583+[1]жовт!N583+[1]лист.!N583+[1]груд.!N583</f>
        <v>0</v>
      </c>
      <c r="O583" s="25">
        <f>[1]січ.!O583+[1]лют.!O583+[1]берез.!O583+[1]квіт.!O583+[1]трав.!O583+[1]черв.!O583+[1]лип.!O583+[1]серп.!O583+[1]верес.!O583+[1]жовт!O583+[1]лист.!O583+[1]груд.!O583</f>
        <v>0</v>
      </c>
      <c r="P583" s="25">
        <f>[1]січ.!P583+[1]лют.!P583+[1]берез.!P583+[1]квіт.!P583+[1]трав.!P583+[1]черв.!P583+[1]лип.!P583+[1]серп.!P583+[1]верес.!P583+[1]жовт!P583+[1]лист.!P583+[1]груд.!P583</f>
        <v>2.4</v>
      </c>
      <c r="Q583" s="25">
        <f>[1]січ.!Q583+[1]лют.!Q583+[1]берез.!Q583+[1]квіт.!Q583+[1]трав.!Q583+[1]черв.!Q583+[1]лип.!Q583+[1]серп.!Q583+[1]верес.!Q583+[1]жовт!Q583+[1]лист.!Q583+[1]груд.!Q583</f>
        <v>2906.11</v>
      </c>
      <c r="R583" s="25">
        <f>[1]січ.!R583+[1]лют.!R583+[1]берез.!R583+[1]квіт.!R583+[1]трав.!R583+[1]черв.!R583+[1]лип.!R583+[1]серп.!R583+[1]верес.!R583+[1]жовт!R583+[1]лист.!R583+[1]груд.!R583</f>
        <v>0</v>
      </c>
      <c r="S583" s="25">
        <f>[1]січ.!S583+[1]лют.!S583+[1]берез.!S583+[1]квіт.!S583+[1]трав.!S583+[1]черв.!S583+[1]лип.!S583+[1]серп.!S583+[1]верес.!S583+[1]жовт!S583+[1]лист.!S583+[1]груд.!S583</f>
        <v>0</v>
      </c>
      <c r="T583" s="25">
        <f>[1]січ.!T583+[1]лют.!T583+[1]берез.!T583+[1]квіт.!T583+[1]трав.!T583+[1]черв.!T583+[1]лип.!T583+[1]серп.!T583+[1]верес.!T583+[1]жовт!T583+[1]лист.!T583+[1]груд.!T583</f>
        <v>0</v>
      </c>
      <c r="U583" s="25">
        <f>[1]січ.!U583+[1]лют.!U583+[1]берез.!U583+[1]квіт.!U583+[1]трав.!U583+[1]черв.!U583+[1]лип.!U583+[1]серп.!U583+[1]верес.!U583+[1]жовт!U583+[1]лист.!U583+[1]груд.!U583</f>
        <v>0</v>
      </c>
      <c r="V583" s="25">
        <f>[1]січ.!V583+[1]лют.!V583+[1]берез.!V583+[1]квіт.!V583+[1]трав.!V583+[1]черв.!V583+[1]лип.!V583+[1]серп.!V583+[1]верес.!V583+[1]жовт!V583+[1]лист.!V583+[1]груд.!V583</f>
        <v>0</v>
      </c>
      <c r="W583" s="25">
        <f>[1]січ.!W583+[1]лют.!W583+[1]берез.!W583+[1]квіт.!W583+[1]трав.!W583+[1]черв.!W583+[1]лип.!W583+[1]серп.!W583+[1]верес.!W583+[1]жовт!W583+[1]лист.!W583+[1]груд.!W583</f>
        <v>0</v>
      </c>
      <c r="X583" s="25">
        <f>[1]січ.!X583+[1]лют.!X583+[1]берез.!X583+[1]квіт.!X583+[1]трав.!X583+[1]черв.!X583+[1]лип.!X583+[1]серп.!X583+[1]верес.!X583+[1]жовт!X583+[1]лист.!X583+[1]груд.!X583</f>
        <v>0</v>
      </c>
      <c r="Y583" s="25">
        <f>[1]січ.!Y583+[1]лют.!Y583+[1]берез.!Y583+[1]квіт.!Y583+[1]трав.!Y583+[1]черв.!Y583+[1]лип.!Y583+[1]серп.!Y583+[1]верес.!Y583+[1]жовт!Y583+[1]лист.!Y583+[1]груд.!Y583</f>
        <v>1901.66</v>
      </c>
      <c r="Z583" s="25">
        <f>[1]січ.!AA583+[1]лют.!AA583+[1]берез.!AA583+[1]квіт.!AA583+[1]трав.!AA583+[1]черв.!AA583+[1]лип.!AA583+[1]серп.!AA583+[1]верес.!AA583+[1]жовт!AA583+[1]лист.!AA583+[1]груд.!AA583</f>
        <v>0</v>
      </c>
      <c r="AA583" s="26"/>
    </row>
    <row r="584" spans="1:27" s="27" customFormat="1" x14ac:dyDescent="0.3">
      <c r="A584" s="19">
        <v>579</v>
      </c>
      <c r="B584" s="20" t="s">
        <v>293</v>
      </c>
      <c r="C584" s="21" t="s">
        <v>267</v>
      </c>
      <c r="D584" s="22">
        <v>8</v>
      </c>
      <c r="E584" s="23">
        <v>54729.063647999996</v>
      </c>
      <c r="F584" s="24">
        <f t="shared" si="9"/>
        <v>10097.629999999999</v>
      </c>
      <c r="G584" s="25">
        <f>[1]січ.!G584+[1]лют.!G584+[1]берез.!G584+[1]квіт.!G584+[1]трав.!G584+[1]черв.!G584+[1]лип.!G584+[1]серп.!G584+[1]верес.!G584+[1]жовт!G584+[1]лист.!G584+[1]груд.!G584</f>
        <v>0</v>
      </c>
      <c r="H584" s="25">
        <f>[1]січ.!H584+[1]лют.!H584+[1]берез.!H584+[1]квіт.!H584+[1]трав.!H584+[1]черв.!H584+[1]лип.!H584+[1]серп.!H584+[1]верес.!H584+[1]жовт!H584+[1]лист.!H584+[1]груд.!H584</f>
        <v>0</v>
      </c>
      <c r="I584" s="25">
        <f>[1]січ.!I584+[1]лют.!I584+[1]берез.!I584+[1]квіт.!I584+[1]трав.!I584+[1]черв.!I584+[1]лип.!I584+[1]серп.!I584+[1]верес.!I584+[1]жовт!I584+[1]лист.!I584+[1]груд.!I584</f>
        <v>6</v>
      </c>
      <c r="J584" s="25">
        <f>[1]січ.!J584+[1]лют.!J584+[1]берез.!J584+[1]квіт.!J584+[1]трав.!J584+[1]черв.!J584+[1]лип.!J584+[1]серп.!J584+[1]верес.!J584+[1]жовт!J584+[1]лист.!J584+[1]груд.!J584</f>
        <v>5695.2</v>
      </c>
      <c r="K584" s="25">
        <f>[1]січ.!K584+[1]лют.!K584+[1]берез.!K584+[1]квіт.!K584+[1]трав.!K584+[1]черв.!K584+[1]лип.!K584+[1]серп.!K584+[1]верес.!K584+[1]жовт!K584+[1]лист.!K584+[1]груд.!K584</f>
        <v>0</v>
      </c>
      <c r="L584" s="25">
        <f>[1]січ.!L584+[1]лют.!L584+[1]берез.!L584+[1]квіт.!L584+[1]трав.!L584+[1]черв.!L584+[1]лип.!L584+[1]серп.!L584+[1]верес.!L584+[1]жовт!L584+[1]лист.!L584+[1]груд.!L584</f>
        <v>0</v>
      </c>
      <c r="M584" s="25">
        <f>[1]січ.!M584+[1]лют.!M584+[1]берез.!M584+[1]квіт.!M584+[1]трав.!M584+[1]черв.!M584+[1]лип.!M584+[1]серп.!M584+[1]верес.!M584+[1]жовт!M584+[1]лист.!M584+[1]груд.!M584</f>
        <v>0</v>
      </c>
      <c r="N584" s="25">
        <f>[1]січ.!N584+[1]лют.!N584+[1]берез.!N584+[1]квіт.!N584+[1]трав.!N584+[1]черв.!N584+[1]лип.!N584+[1]серп.!N584+[1]верес.!N584+[1]жовт!N584+[1]лист.!N584+[1]груд.!N584</f>
        <v>0</v>
      </c>
      <c r="O584" s="25">
        <f>[1]січ.!O584+[1]лют.!O584+[1]берез.!O584+[1]квіт.!O584+[1]трав.!O584+[1]черв.!O584+[1]лип.!O584+[1]серп.!O584+[1]верес.!O584+[1]жовт!O584+[1]лист.!O584+[1]груд.!O584</f>
        <v>696.77</v>
      </c>
      <c r="P584" s="25">
        <f>[1]січ.!P584+[1]лют.!P584+[1]берез.!P584+[1]квіт.!P584+[1]трав.!P584+[1]черв.!P584+[1]лип.!P584+[1]серп.!P584+[1]верес.!P584+[1]жовт!P584+[1]лист.!P584+[1]груд.!P584</f>
        <v>0.65</v>
      </c>
      <c r="Q584" s="25">
        <f>[1]січ.!Q584+[1]лют.!Q584+[1]берез.!Q584+[1]квіт.!Q584+[1]трав.!Q584+[1]черв.!Q584+[1]лип.!Q584+[1]серп.!Q584+[1]верес.!Q584+[1]жовт!Q584+[1]лист.!Q584+[1]груд.!Q584</f>
        <v>3705.66</v>
      </c>
      <c r="R584" s="25">
        <f>[1]січ.!R584+[1]лют.!R584+[1]берез.!R584+[1]квіт.!R584+[1]трав.!R584+[1]черв.!R584+[1]лип.!R584+[1]серп.!R584+[1]верес.!R584+[1]жовт!R584+[1]лист.!R584+[1]груд.!R584</f>
        <v>0</v>
      </c>
      <c r="S584" s="25">
        <f>[1]січ.!S584+[1]лют.!S584+[1]берез.!S584+[1]квіт.!S584+[1]трав.!S584+[1]черв.!S584+[1]лип.!S584+[1]серп.!S584+[1]верес.!S584+[1]жовт!S584+[1]лист.!S584+[1]груд.!S584</f>
        <v>0</v>
      </c>
      <c r="T584" s="25">
        <f>[1]січ.!T584+[1]лют.!T584+[1]берез.!T584+[1]квіт.!T584+[1]трав.!T584+[1]черв.!T584+[1]лип.!T584+[1]серп.!T584+[1]верес.!T584+[1]жовт!T584+[1]лист.!T584+[1]груд.!T584</f>
        <v>0</v>
      </c>
      <c r="U584" s="25">
        <f>[1]січ.!U584+[1]лют.!U584+[1]берез.!U584+[1]квіт.!U584+[1]трав.!U584+[1]черв.!U584+[1]лип.!U584+[1]серп.!U584+[1]верес.!U584+[1]жовт!U584+[1]лист.!U584+[1]груд.!U584</f>
        <v>0</v>
      </c>
      <c r="V584" s="25">
        <f>[1]січ.!V584+[1]лют.!V584+[1]берез.!V584+[1]квіт.!V584+[1]трав.!V584+[1]черв.!V584+[1]лип.!V584+[1]серп.!V584+[1]верес.!V584+[1]жовт!V584+[1]лист.!V584+[1]груд.!V584</f>
        <v>0</v>
      </c>
      <c r="W584" s="25">
        <f>[1]січ.!W584+[1]лют.!W584+[1]берез.!W584+[1]квіт.!W584+[1]трав.!W584+[1]черв.!W584+[1]лип.!W584+[1]серп.!W584+[1]верес.!W584+[1]жовт!W584+[1]лист.!W584+[1]груд.!W584</f>
        <v>0</v>
      </c>
      <c r="X584" s="25">
        <f>[1]січ.!X584+[1]лют.!X584+[1]берез.!X584+[1]квіт.!X584+[1]трав.!X584+[1]черв.!X584+[1]лип.!X584+[1]серп.!X584+[1]верес.!X584+[1]жовт!X584+[1]лист.!X584+[1]груд.!X584</f>
        <v>0</v>
      </c>
      <c r="Y584" s="25">
        <f>[1]січ.!Y584+[1]лют.!Y584+[1]берез.!Y584+[1]квіт.!Y584+[1]трав.!Y584+[1]черв.!Y584+[1]лип.!Y584+[1]серп.!Y584+[1]верес.!Y584+[1]жовт!Y584+[1]лист.!Y584+[1]груд.!Y584</f>
        <v>0</v>
      </c>
      <c r="Z584" s="25">
        <f>[1]січ.!AA584+[1]лют.!AA584+[1]берез.!AA584+[1]квіт.!AA584+[1]трав.!AA584+[1]черв.!AA584+[1]лип.!AA584+[1]серп.!AA584+[1]верес.!AA584+[1]жовт!AA584+[1]лист.!AA584+[1]груд.!AA584</f>
        <v>0</v>
      </c>
      <c r="AA584" s="26"/>
    </row>
    <row r="585" spans="1:27" s="27" customFormat="1" x14ac:dyDescent="0.3">
      <c r="A585" s="19">
        <v>580</v>
      </c>
      <c r="B585" s="20" t="s">
        <v>293</v>
      </c>
      <c r="C585" s="21" t="s">
        <v>63</v>
      </c>
      <c r="D585" s="22">
        <v>8</v>
      </c>
      <c r="E585" s="23">
        <v>40573.2901824</v>
      </c>
      <c r="F585" s="24">
        <f t="shared" si="9"/>
        <v>17969.009999999998</v>
      </c>
      <c r="G585" s="25">
        <f>[1]січ.!G585+[1]лют.!G585+[1]берез.!G585+[1]квіт.!G585+[1]трав.!G585+[1]черв.!G585+[1]лип.!G585+[1]серп.!G585+[1]верес.!G585+[1]жовт!G585+[1]лист.!G585+[1]груд.!G585</f>
        <v>0</v>
      </c>
      <c r="H585" s="25">
        <f>[1]січ.!H585+[1]лют.!H585+[1]берез.!H585+[1]квіт.!H585+[1]трав.!H585+[1]черв.!H585+[1]лип.!H585+[1]серп.!H585+[1]верес.!H585+[1]жовт!H585+[1]лист.!H585+[1]груд.!H585</f>
        <v>0</v>
      </c>
      <c r="I585" s="25">
        <f>[1]січ.!I585+[1]лют.!I585+[1]берез.!I585+[1]квіт.!I585+[1]трав.!I585+[1]черв.!I585+[1]лип.!I585+[1]серп.!I585+[1]верес.!I585+[1]жовт!I585+[1]лист.!I585+[1]груд.!I585</f>
        <v>0</v>
      </c>
      <c r="J585" s="25">
        <f>[1]січ.!J585+[1]лют.!J585+[1]берез.!J585+[1]квіт.!J585+[1]трав.!J585+[1]черв.!J585+[1]лип.!J585+[1]серп.!J585+[1]верес.!J585+[1]жовт!J585+[1]лист.!J585+[1]груд.!J585</f>
        <v>0</v>
      </c>
      <c r="K585" s="25">
        <f>[1]січ.!K585+[1]лют.!K585+[1]берез.!K585+[1]квіт.!K585+[1]трав.!K585+[1]черв.!K585+[1]лип.!K585+[1]серп.!K585+[1]верес.!K585+[1]жовт!K585+[1]лист.!K585+[1]груд.!K585</f>
        <v>2</v>
      </c>
      <c r="L585" s="25">
        <f>[1]січ.!L585+[1]лют.!L585+[1]берез.!L585+[1]квіт.!L585+[1]трав.!L585+[1]черв.!L585+[1]лип.!L585+[1]серп.!L585+[1]верес.!L585+[1]жовт!L585+[1]лист.!L585+[1]груд.!L585</f>
        <v>2570.69</v>
      </c>
      <c r="M585" s="25">
        <f>[1]січ.!M585+[1]лют.!M585+[1]берез.!M585+[1]квіт.!M585+[1]трав.!M585+[1]черв.!M585+[1]лип.!M585+[1]серп.!M585+[1]верес.!M585+[1]жовт!M585+[1]лист.!M585+[1]груд.!M585</f>
        <v>0</v>
      </c>
      <c r="N585" s="25">
        <f>[1]січ.!N585+[1]лют.!N585+[1]берез.!N585+[1]квіт.!N585+[1]трав.!N585+[1]черв.!N585+[1]лип.!N585+[1]серп.!N585+[1]верес.!N585+[1]жовт!N585+[1]лист.!N585+[1]груд.!N585</f>
        <v>0</v>
      </c>
      <c r="O585" s="25">
        <f>[1]січ.!O585+[1]лют.!O585+[1]берез.!O585+[1]квіт.!O585+[1]трав.!O585+[1]черв.!O585+[1]лип.!O585+[1]серп.!O585+[1]верес.!O585+[1]жовт!O585+[1]лист.!O585+[1]груд.!O585</f>
        <v>1441.99</v>
      </c>
      <c r="P585" s="25">
        <f>[1]січ.!P585+[1]лют.!P585+[1]берез.!P585+[1]квіт.!P585+[1]трав.!P585+[1]черв.!P585+[1]лип.!P585+[1]серп.!P585+[1]верес.!P585+[1]жовт!P585+[1]лист.!P585+[1]груд.!P585</f>
        <v>8</v>
      </c>
      <c r="Q585" s="25">
        <f>[1]січ.!Q585+[1]лют.!Q585+[1]берез.!Q585+[1]квіт.!Q585+[1]трав.!Q585+[1]черв.!Q585+[1]лип.!Q585+[1]серп.!Q585+[1]верес.!Q585+[1]жовт!Q585+[1]лист.!Q585+[1]груд.!Q585</f>
        <v>12705.769999999999</v>
      </c>
      <c r="R585" s="25">
        <f>[1]січ.!R585+[1]лют.!R585+[1]берез.!R585+[1]квіт.!R585+[1]трав.!R585+[1]черв.!R585+[1]лип.!R585+[1]серп.!R585+[1]верес.!R585+[1]жовт!R585+[1]лист.!R585+[1]груд.!R585</f>
        <v>0</v>
      </c>
      <c r="S585" s="25">
        <f>[1]січ.!S585+[1]лют.!S585+[1]берез.!S585+[1]квіт.!S585+[1]трав.!S585+[1]черв.!S585+[1]лип.!S585+[1]серп.!S585+[1]верес.!S585+[1]жовт!S585+[1]лист.!S585+[1]груд.!S585</f>
        <v>0</v>
      </c>
      <c r="T585" s="25">
        <f>[1]січ.!T585+[1]лют.!T585+[1]берез.!T585+[1]квіт.!T585+[1]трав.!T585+[1]черв.!T585+[1]лип.!T585+[1]серп.!T585+[1]верес.!T585+[1]жовт!T585+[1]лист.!T585+[1]груд.!T585</f>
        <v>0</v>
      </c>
      <c r="U585" s="25">
        <f>[1]січ.!U585+[1]лют.!U585+[1]берез.!U585+[1]квіт.!U585+[1]трав.!U585+[1]черв.!U585+[1]лип.!U585+[1]серп.!U585+[1]верес.!U585+[1]жовт!U585+[1]лист.!U585+[1]груд.!U585</f>
        <v>0</v>
      </c>
      <c r="V585" s="25">
        <f>[1]січ.!V585+[1]лют.!V585+[1]берез.!V585+[1]квіт.!V585+[1]трав.!V585+[1]черв.!V585+[1]лип.!V585+[1]серп.!V585+[1]верес.!V585+[1]жовт!V585+[1]лист.!V585+[1]груд.!V585</f>
        <v>0</v>
      </c>
      <c r="W585" s="25">
        <f>[1]січ.!W585+[1]лют.!W585+[1]берез.!W585+[1]квіт.!W585+[1]трав.!W585+[1]черв.!W585+[1]лип.!W585+[1]серп.!W585+[1]верес.!W585+[1]жовт!W585+[1]лист.!W585+[1]груд.!W585</f>
        <v>0</v>
      </c>
      <c r="X585" s="25">
        <f>[1]січ.!X585+[1]лют.!X585+[1]берез.!X585+[1]квіт.!X585+[1]трав.!X585+[1]черв.!X585+[1]лип.!X585+[1]серп.!X585+[1]верес.!X585+[1]жовт!X585+[1]лист.!X585+[1]груд.!X585</f>
        <v>0</v>
      </c>
      <c r="Y585" s="25">
        <f>[1]січ.!Y585+[1]лют.!Y585+[1]берез.!Y585+[1]квіт.!Y585+[1]трав.!Y585+[1]черв.!Y585+[1]лип.!Y585+[1]серп.!Y585+[1]верес.!Y585+[1]жовт!Y585+[1]лист.!Y585+[1]груд.!Y585</f>
        <v>1250.56</v>
      </c>
      <c r="Z585" s="25">
        <f>[1]січ.!AA585+[1]лют.!AA585+[1]берез.!AA585+[1]квіт.!AA585+[1]трав.!AA585+[1]черв.!AA585+[1]лип.!AA585+[1]серп.!AA585+[1]верес.!AA585+[1]жовт!AA585+[1]лист.!AA585+[1]груд.!AA585</f>
        <v>0</v>
      </c>
      <c r="AA585" s="26"/>
    </row>
    <row r="586" spans="1:27" s="27" customFormat="1" x14ac:dyDescent="0.3">
      <c r="A586" s="19">
        <v>581</v>
      </c>
      <c r="B586" s="20" t="s">
        <v>293</v>
      </c>
      <c r="C586" s="21" t="s">
        <v>65</v>
      </c>
      <c r="D586" s="22">
        <v>8</v>
      </c>
      <c r="E586" s="23">
        <v>16720.1670528</v>
      </c>
      <c r="F586" s="24">
        <f t="shared" si="9"/>
        <v>9113.67</v>
      </c>
      <c r="G586" s="25">
        <f>[1]січ.!G586+[1]лют.!G586+[1]берез.!G586+[1]квіт.!G586+[1]трав.!G586+[1]черв.!G586+[1]лип.!G586+[1]серп.!G586+[1]верес.!G586+[1]жовт!G586+[1]лист.!G586+[1]груд.!G586</f>
        <v>0</v>
      </c>
      <c r="H586" s="25">
        <f>[1]січ.!H586+[1]лют.!H586+[1]берез.!H586+[1]квіт.!H586+[1]трав.!H586+[1]черв.!H586+[1]лип.!H586+[1]серп.!H586+[1]верес.!H586+[1]жовт!H586+[1]лист.!H586+[1]груд.!H586</f>
        <v>0</v>
      </c>
      <c r="I586" s="25">
        <f>[1]січ.!I586+[1]лют.!I586+[1]берез.!I586+[1]квіт.!I586+[1]трав.!I586+[1]черв.!I586+[1]лип.!I586+[1]серп.!I586+[1]верес.!I586+[1]жовт!I586+[1]лист.!I586+[1]груд.!I586</f>
        <v>0</v>
      </c>
      <c r="J586" s="25">
        <f>[1]січ.!J586+[1]лют.!J586+[1]берез.!J586+[1]квіт.!J586+[1]трав.!J586+[1]черв.!J586+[1]лип.!J586+[1]серп.!J586+[1]верес.!J586+[1]жовт!J586+[1]лист.!J586+[1]груд.!J586</f>
        <v>0</v>
      </c>
      <c r="K586" s="25">
        <f>[1]січ.!K586+[1]лют.!K586+[1]берез.!K586+[1]квіт.!K586+[1]трав.!K586+[1]черв.!K586+[1]лип.!K586+[1]серп.!K586+[1]верес.!K586+[1]жовт!K586+[1]лист.!K586+[1]груд.!K586</f>
        <v>2</v>
      </c>
      <c r="L586" s="25">
        <f>[1]січ.!L586+[1]лют.!L586+[1]берез.!L586+[1]квіт.!L586+[1]трав.!L586+[1]черв.!L586+[1]лип.!L586+[1]серп.!L586+[1]верес.!L586+[1]жовт!L586+[1]лист.!L586+[1]груд.!L586</f>
        <v>787.36</v>
      </c>
      <c r="M586" s="25">
        <f>[1]січ.!M586+[1]лют.!M586+[1]берез.!M586+[1]квіт.!M586+[1]трав.!M586+[1]черв.!M586+[1]лип.!M586+[1]серп.!M586+[1]верес.!M586+[1]жовт!M586+[1]лист.!M586+[1]груд.!M586</f>
        <v>0</v>
      </c>
      <c r="N586" s="25">
        <f>[1]січ.!N586+[1]лют.!N586+[1]берез.!N586+[1]квіт.!N586+[1]трав.!N586+[1]черв.!N586+[1]лип.!N586+[1]серп.!N586+[1]верес.!N586+[1]жовт!N586+[1]лист.!N586+[1]груд.!N586</f>
        <v>0</v>
      </c>
      <c r="O586" s="25">
        <f>[1]січ.!O586+[1]лют.!O586+[1]берез.!O586+[1]квіт.!O586+[1]трав.!O586+[1]черв.!O586+[1]лип.!O586+[1]серп.!O586+[1]верес.!O586+[1]жовт!O586+[1]лист.!O586+[1]груд.!O586</f>
        <v>0</v>
      </c>
      <c r="P586" s="25">
        <f>[1]січ.!P586+[1]лют.!P586+[1]берез.!P586+[1]квіт.!P586+[1]трав.!P586+[1]черв.!P586+[1]лип.!P586+[1]серп.!P586+[1]верес.!P586+[1]жовт!P586+[1]лист.!P586+[1]груд.!P586</f>
        <v>0.4</v>
      </c>
      <c r="Q586" s="25">
        <f>[1]січ.!Q586+[1]лют.!Q586+[1]берез.!Q586+[1]квіт.!Q586+[1]трав.!Q586+[1]черв.!Q586+[1]лип.!Q586+[1]серп.!Q586+[1]верес.!Q586+[1]жовт!Q586+[1]лист.!Q586+[1]груд.!Q586</f>
        <v>1530.65</v>
      </c>
      <c r="R586" s="25">
        <f>[1]січ.!R586+[1]лют.!R586+[1]берез.!R586+[1]квіт.!R586+[1]трав.!R586+[1]черв.!R586+[1]лип.!R586+[1]серп.!R586+[1]верес.!R586+[1]жовт!R586+[1]лист.!R586+[1]груд.!R586</f>
        <v>0</v>
      </c>
      <c r="S586" s="25">
        <f>[1]січ.!S586+[1]лют.!S586+[1]берез.!S586+[1]квіт.!S586+[1]трав.!S586+[1]черв.!S586+[1]лип.!S586+[1]серп.!S586+[1]верес.!S586+[1]жовт!S586+[1]лист.!S586+[1]груд.!S586</f>
        <v>0</v>
      </c>
      <c r="T586" s="25">
        <f>[1]січ.!T586+[1]лют.!T586+[1]берез.!T586+[1]квіт.!T586+[1]трав.!T586+[1]черв.!T586+[1]лип.!T586+[1]серп.!T586+[1]верес.!T586+[1]жовт!T586+[1]лист.!T586+[1]груд.!T586</f>
        <v>0</v>
      </c>
      <c r="U586" s="25">
        <f>[1]січ.!U586+[1]лют.!U586+[1]берез.!U586+[1]квіт.!U586+[1]трав.!U586+[1]черв.!U586+[1]лип.!U586+[1]серп.!U586+[1]верес.!U586+[1]жовт!U586+[1]лист.!U586+[1]груд.!U586</f>
        <v>0</v>
      </c>
      <c r="V586" s="25">
        <f>[1]січ.!V586+[1]лют.!V586+[1]берез.!V586+[1]квіт.!V586+[1]трав.!V586+[1]черв.!V586+[1]лип.!V586+[1]серп.!V586+[1]верес.!V586+[1]жовт!V586+[1]лист.!V586+[1]груд.!V586</f>
        <v>0</v>
      </c>
      <c r="W586" s="25">
        <f>[1]січ.!W586+[1]лют.!W586+[1]берез.!W586+[1]квіт.!W586+[1]трав.!W586+[1]черв.!W586+[1]лип.!W586+[1]серп.!W586+[1]верес.!W586+[1]жовт!W586+[1]лист.!W586+[1]груд.!W586</f>
        <v>0</v>
      </c>
      <c r="X586" s="25">
        <f>[1]січ.!X586+[1]лют.!X586+[1]берез.!X586+[1]квіт.!X586+[1]трав.!X586+[1]черв.!X586+[1]лип.!X586+[1]серп.!X586+[1]верес.!X586+[1]жовт!X586+[1]лист.!X586+[1]груд.!X586</f>
        <v>6795.66</v>
      </c>
      <c r="Y586" s="25">
        <f>[1]січ.!Y586+[1]лют.!Y586+[1]берез.!Y586+[1]квіт.!Y586+[1]трав.!Y586+[1]черв.!Y586+[1]лип.!Y586+[1]серп.!Y586+[1]верес.!Y586+[1]жовт!Y586+[1]лист.!Y586+[1]груд.!Y586</f>
        <v>0</v>
      </c>
      <c r="Z586" s="25">
        <f>[1]січ.!AA586+[1]лют.!AA586+[1]берез.!AA586+[1]квіт.!AA586+[1]трав.!AA586+[1]черв.!AA586+[1]лип.!AA586+[1]серп.!AA586+[1]верес.!AA586+[1]жовт!AA586+[1]лист.!AA586+[1]груд.!AA586</f>
        <v>0</v>
      </c>
      <c r="AA586" s="26"/>
    </row>
    <row r="587" spans="1:27" s="27" customFormat="1" x14ac:dyDescent="0.3">
      <c r="A587" s="19">
        <v>582</v>
      </c>
      <c r="B587" s="20" t="s">
        <v>293</v>
      </c>
      <c r="C587" s="21" t="s">
        <v>112</v>
      </c>
      <c r="D587" s="22">
        <v>8</v>
      </c>
      <c r="E587" s="23">
        <v>78242.575104000003</v>
      </c>
      <c r="F587" s="24">
        <f t="shared" si="9"/>
        <v>47391.140000000007</v>
      </c>
      <c r="G587" s="25">
        <f>[1]січ.!G587+[1]лют.!G587+[1]берез.!G587+[1]квіт.!G587+[1]трав.!G587+[1]черв.!G587+[1]лип.!G587+[1]серп.!G587+[1]верес.!G587+[1]жовт!G587+[1]лист.!G587+[1]груд.!G587</f>
        <v>5.5</v>
      </c>
      <c r="H587" s="25">
        <f>[1]січ.!H587+[1]лют.!H587+[1]берез.!H587+[1]квіт.!H587+[1]трав.!H587+[1]черв.!H587+[1]лип.!H587+[1]серп.!H587+[1]верес.!H587+[1]жовт!H587+[1]лист.!H587+[1]груд.!H587</f>
        <v>2077.9</v>
      </c>
      <c r="I587" s="25">
        <f>[1]січ.!I587+[1]лют.!I587+[1]берез.!I587+[1]квіт.!I587+[1]трав.!I587+[1]черв.!I587+[1]лип.!I587+[1]серп.!I587+[1]верес.!I587+[1]жовт!I587+[1]лист.!I587+[1]груд.!I587</f>
        <v>0</v>
      </c>
      <c r="J587" s="25">
        <f>[1]січ.!J587+[1]лют.!J587+[1]берез.!J587+[1]квіт.!J587+[1]трав.!J587+[1]черв.!J587+[1]лип.!J587+[1]серп.!J587+[1]верес.!J587+[1]жовт!J587+[1]лист.!J587+[1]груд.!J587</f>
        <v>0</v>
      </c>
      <c r="K587" s="25">
        <f>[1]січ.!K587+[1]лют.!K587+[1]берез.!K587+[1]квіт.!K587+[1]трав.!K587+[1]черв.!K587+[1]лип.!K587+[1]серп.!K587+[1]верес.!K587+[1]жовт!K587+[1]лист.!K587+[1]груд.!K587</f>
        <v>4</v>
      </c>
      <c r="L587" s="25">
        <f>[1]січ.!L587+[1]лют.!L587+[1]берез.!L587+[1]квіт.!L587+[1]трав.!L587+[1]черв.!L587+[1]лип.!L587+[1]серп.!L587+[1]верес.!L587+[1]жовт!L587+[1]лист.!L587+[1]груд.!L587</f>
        <v>8840.5000000000018</v>
      </c>
      <c r="M587" s="25">
        <f>[1]січ.!M587+[1]лют.!M587+[1]берез.!M587+[1]квіт.!M587+[1]трав.!M587+[1]черв.!M587+[1]лип.!M587+[1]серп.!M587+[1]верес.!M587+[1]жовт!M587+[1]лист.!M587+[1]груд.!M587</f>
        <v>0</v>
      </c>
      <c r="N587" s="25">
        <f>[1]січ.!N587+[1]лют.!N587+[1]берез.!N587+[1]квіт.!N587+[1]трав.!N587+[1]черв.!N587+[1]лип.!N587+[1]серп.!N587+[1]верес.!N587+[1]жовт!N587+[1]лист.!N587+[1]груд.!N587</f>
        <v>0</v>
      </c>
      <c r="O587" s="25">
        <f>[1]січ.!O587+[1]лют.!O587+[1]берез.!O587+[1]квіт.!O587+[1]трав.!O587+[1]черв.!O587+[1]лип.!O587+[1]серп.!O587+[1]верес.!O587+[1]жовт!O587+[1]лист.!O587+[1]груд.!O587</f>
        <v>16032.14</v>
      </c>
      <c r="P587" s="25">
        <f>[1]січ.!P587+[1]лют.!P587+[1]берез.!P587+[1]квіт.!P587+[1]трав.!P587+[1]черв.!P587+[1]лип.!P587+[1]серп.!P587+[1]верес.!P587+[1]жовт!P587+[1]лист.!P587+[1]груд.!P587</f>
        <v>7</v>
      </c>
      <c r="Q587" s="25">
        <f>[1]січ.!Q587+[1]лют.!Q587+[1]берез.!Q587+[1]квіт.!Q587+[1]трав.!Q587+[1]черв.!Q587+[1]лип.!Q587+[1]серп.!Q587+[1]верес.!Q587+[1]жовт!Q587+[1]лист.!Q587+[1]груд.!Q587</f>
        <v>16170.93</v>
      </c>
      <c r="R587" s="25">
        <f>[1]січ.!R587+[1]лют.!R587+[1]берез.!R587+[1]квіт.!R587+[1]трав.!R587+[1]черв.!R587+[1]лип.!R587+[1]серп.!R587+[1]верес.!R587+[1]жовт!R587+[1]лист.!R587+[1]груд.!R587</f>
        <v>0</v>
      </c>
      <c r="S587" s="25">
        <f>[1]січ.!S587+[1]лют.!S587+[1]берез.!S587+[1]квіт.!S587+[1]трав.!S587+[1]черв.!S587+[1]лип.!S587+[1]серп.!S587+[1]верес.!S587+[1]жовт!S587+[1]лист.!S587+[1]груд.!S587</f>
        <v>0</v>
      </c>
      <c r="T587" s="25">
        <f>[1]січ.!T587+[1]лют.!T587+[1]берез.!T587+[1]квіт.!T587+[1]трав.!T587+[1]черв.!T587+[1]лип.!T587+[1]серп.!T587+[1]верес.!T587+[1]жовт!T587+[1]лист.!T587+[1]груд.!T587</f>
        <v>0</v>
      </c>
      <c r="U587" s="25">
        <f>[1]січ.!U587+[1]лют.!U587+[1]берез.!U587+[1]квіт.!U587+[1]трав.!U587+[1]черв.!U587+[1]лип.!U587+[1]серп.!U587+[1]верес.!U587+[1]жовт!U587+[1]лист.!U587+[1]груд.!U587</f>
        <v>0</v>
      </c>
      <c r="V587" s="25">
        <f>[1]січ.!V587+[1]лют.!V587+[1]берез.!V587+[1]квіт.!V587+[1]трав.!V587+[1]черв.!V587+[1]лип.!V587+[1]серп.!V587+[1]верес.!V587+[1]жовт!V587+[1]лист.!V587+[1]груд.!V587</f>
        <v>0</v>
      </c>
      <c r="W587" s="25">
        <f>[1]січ.!W587+[1]лют.!W587+[1]берез.!W587+[1]квіт.!W587+[1]трав.!W587+[1]черв.!W587+[1]лип.!W587+[1]серп.!W587+[1]верес.!W587+[1]жовт!W587+[1]лист.!W587+[1]груд.!W587</f>
        <v>0</v>
      </c>
      <c r="X587" s="25">
        <f>[1]січ.!X587+[1]лют.!X587+[1]берез.!X587+[1]квіт.!X587+[1]трав.!X587+[1]черв.!X587+[1]лип.!X587+[1]серп.!X587+[1]верес.!X587+[1]жовт!X587+[1]лист.!X587+[1]груд.!X587</f>
        <v>1070.94</v>
      </c>
      <c r="Y587" s="25">
        <f>[1]січ.!Y587+[1]лют.!Y587+[1]берез.!Y587+[1]квіт.!Y587+[1]трав.!Y587+[1]черв.!Y587+[1]лип.!Y587+[1]серп.!Y587+[1]верес.!Y587+[1]жовт!Y587+[1]лист.!Y587+[1]груд.!Y587</f>
        <v>3198.73</v>
      </c>
      <c r="Z587" s="25">
        <f>[1]січ.!AA587+[1]лют.!AA587+[1]берез.!AA587+[1]квіт.!AA587+[1]трав.!AA587+[1]черв.!AA587+[1]лип.!AA587+[1]серп.!AA587+[1]верес.!AA587+[1]жовт!AA587+[1]лист.!AA587+[1]груд.!AA587</f>
        <v>0</v>
      </c>
      <c r="AA587" s="26"/>
    </row>
    <row r="588" spans="1:27" s="27" customFormat="1" x14ac:dyDescent="0.3">
      <c r="A588" s="19">
        <v>583</v>
      </c>
      <c r="B588" s="20" t="s">
        <v>293</v>
      </c>
      <c r="C588" s="21" t="s">
        <v>185</v>
      </c>
      <c r="D588" s="22">
        <v>8</v>
      </c>
      <c r="E588" s="23">
        <v>13563.941040000002</v>
      </c>
      <c r="F588" s="24">
        <f t="shared" si="9"/>
        <v>25048.670000000006</v>
      </c>
      <c r="G588" s="25">
        <f>[1]січ.!G588+[1]лют.!G588+[1]берез.!G588+[1]квіт.!G588+[1]трав.!G588+[1]черв.!G588+[1]лип.!G588+[1]серп.!G588+[1]верес.!G588+[1]жовт!G588+[1]лист.!G588+[1]груд.!G588</f>
        <v>0</v>
      </c>
      <c r="H588" s="25">
        <f>[1]січ.!H588+[1]лют.!H588+[1]берез.!H588+[1]квіт.!H588+[1]трав.!H588+[1]черв.!H588+[1]лип.!H588+[1]серп.!H588+[1]верес.!H588+[1]жовт!H588+[1]лист.!H588+[1]груд.!H588</f>
        <v>0</v>
      </c>
      <c r="I588" s="25">
        <f>[1]січ.!I588+[1]лют.!I588+[1]берез.!I588+[1]квіт.!I588+[1]трав.!I588+[1]черв.!I588+[1]лип.!I588+[1]серп.!I588+[1]верес.!I588+[1]жовт!I588+[1]лист.!I588+[1]груд.!I588</f>
        <v>0</v>
      </c>
      <c r="J588" s="25">
        <f>[1]січ.!J588+[1]лют.!J588+[1]берез.!J588+[1]квіт.!J588+[1]трав.!J588+[1]черв.!J588+[1]лип.!J588+[1]серп.!J588+[1]верес.!J588+[1]жовт!J588+[1]лист.!J588+[1]груд.!J588</f>
        <v>0</v>
      </c>
      <c r="K588" s="25">
        <f>[1]січ.!K588+[1]лют.!K588+[1]берез.!K588+[1]квіт.!K588+[1]трав.!K588+[1]черв.!K588+[1]лип.!K588+[1]серп.!K588+[1]верес.!K588+[1]жовт!K588+[1]лист.!K588+[1]груд.!K588</f>
        <v>0</v>
      </c>
      <c r="L588" s="25">
        <f>[1]січ.!L588+[1]лют.!L588+[1]берез.!L588+[1]квіт.!L588+[1]трав.!L588+[1]черв.!L588+[1]лип.!L588+[1]серп.!L588+[1]верес.!L588+[1]жовт!L588+[1]лист.!L588+[1]груд.!L588</f>
        <v>0</v>
      </c>
      <c r="M588" s="25">
        <f>[1]січ.!M588+[1]лют.!M588+[1]берез.!M588+[1]квіт.!M588+[1]трав.!M588+[1]черв.!M588+[1]лип.!M588+[1]серп.!M588+[1]верес.!M588+[1]жовт!M588+[1]лист.!M588+[1]груд.!M588</f>
        <v>0</v>
      </c>
      <c r="N588" s="25">
        <f>[1]січ.!N588+[1]лют.!N588+[1]берез.!N588+[1]квіт.!N588+[1]трав.!N588+[1]черв.!N588+[1]лип.!N588+[1]серп.!N588+[1]верес.!N588+[1]жовт!N588+[1]лист.!N588+[1]груд.!N588</f>
        <v>0</v>
      </c>
      <c r="O588" s="25">
        <f>[1]січ.!O588+[1]лют.!O588+[1]берез.!O588+[1]квіт.!O588+[1]трав.!O588+[1]черв.!O588+[1]лип.!O588+[1]серп.!O588+[1]верес.!O588+[1]жовт!O588+[1]лист.!O588+[1]груд.!O588</f>
        <v>2994.02</v>
      </c>
      <c r="P588" s="25">
        <f>[1]січ.!P588+[1]лют.!P588+[1]берез.!P588+[1]квіт.!P588+[1]трав.!P588+[1]черв.!P588+[1]лип.!P588+[1]серп.!P588+[1]верес.!P588+[1]жовт!P588+[1]лист.!P588+[1]груд.!P588</f>
        <v>29.049999999999997</v>
      </c>
      <c r="Q588" s="25">
        <f>[1]січ.!Q588+[1]лют.!Q588+[1]берез.!Q588+[1]квіт.!Q588+[1]трав.!Q588+[1]черв.!Q588+[1]лип.!Q588+[1]серп.!Q588+[1]верес.!Q588+[1]жовт!Q588+[1]лист.!Q588+[1]груд.!Q588</f>
        <v>22054.650000000005</v>
      </c>
      <c r="R588" s="25">
        <f>[1]січ.!R588+[1]лют.!R588+[1]берез.!R588+[1]квіт.!R588+[1]трав.!R588+[1]черв.!R588+[1]лип.!R588+[1]серп.!R588+[1]верес.!R588+[1]жовт!R588+[1]лист.!R588+[1]груд.!R588</f>
        <v>0</v>
      </c>
      <c r="S588" s="25">
        <f>[1]січ.!S588+[1]лют.!S588+[1]берез.!S588+[1]квіт.!S588+[1]трав.!S588+[1]черв.!S588+[1]лип.!S588+[1]серп.!S588+[1]верес.!S588+[1]жовт!S588+[1]лист.!S588+[1]груд.!S588</f>
        <v>0</v>
      </c>
      <c r="T588" s="25">
        <f>[1]січ.!T588+[1]лют.!T588+[1]берез.!T588+[1]квіт.!T588+[1]трав.!T588+[1]черв.!T588+[1]лип.!T588+[1]серп.!T588+[1]верес.!T588+[1]жовт!T588+[1]лист.!T588+[1]груд.!T588</f>
        <v>0</v>
      </c>
      <c r="U588" s="25">
        <f>[1]січ.!U588+[1]лют.!U588+[1]берез.!U588+[1]квіт.!U588+[1]трав.!U588+[1]черв.!U588+[1]лип.!U588+[1]серп.!U588+[1]верес.!U588+[1]жовт!U588+[1]лист.!U588+[1]груд.!U588</f>
        <v>0</v>
      </c>
      <c r="V588" s="25">
        <f>[1]січ.!V588+[1]лют.!V588+[1]берез.!V588+[1]квіт.!V588+[1]трав.!V588+[1]черв.!V588+[1]лип.!V588+[1]серп.!V588+[1]верес.!V588+[1]жовт!V588+[1]лист.!V588+[1]груд.!V588</f>
        <v>0</v>
      </c>
      <c r="W588" s="25">
        <f>[1]січ.!W588+[1]лют.!W588+[1]берез.!W588+[1]квіт.!W588+[1]трав.!W588+[1]черв.!W588+[1]лип.!W588+[1]серп.!W588+[1]верес.!W588+[1]жовт!W588+[1]лист.!W588+[1]груд.!W588</f>
        <v>0</v>
      </c>
      <c r="X588" s="25">
        <f>[1]січ.!X588+[1]лют.!X588+[1]берез.!X588+[1]квіт.!X588+[1]трав.!X588+[1]черв.!X588+[1]лип.!X588+[1]серп.!X588+[1]верес.!X588+[1]жовт!X588+[1]лист.!X588+[1]груд.!X588</f>
        <v>0</v>
      </c>
      <c r="Y588" s="25">
        <f>[1]січ.!Y588+[1]лют.!Y588+[1]берез.!Y588+[1]квіт.!Y588+[1]трав.!Y588+[1]черв.!Y588+[1]лип.!Y588+[1]серп.!Y588+[1]верес.!Y588+[1]жовт!Y588+[1]лист.!Y588+[1]груд.!Y588</f>
        <v>0</v>
      </c>
      <c r="Z588" s="25">
        <f>[1]січ.!AA588+[1]лют.!AA588+[1]берез.!AA588+[1]квіт.!AA588+[1]трав.!AA588+[1]черв.!AA588+[1]лип.!AA588+[1]серп.!AA588+[1]верес.!AA588+[1]жовт!AA588+[1]лист.!AA588+[1]груд.!AA588</f>
        <v>0</v>
      </c>
      <c r="AA588" s="26"/>
    </row>
    <row r="589" spans="1:27" s="27" customFormat="1" ht="37.5" x14ac:dyDescent="0.3">
      <c r="A589" s="19">
        <v>584</v>
      </c>
      <c r="B589" s="20" t="s">
        <v>229</v>
      </c>
      <c r="C589" s="21" t="s">
        <v>296</v>
      </c>
      <c r="D589" s="22">
        <v>8</v>
      </c>
      <c r="E589" s="23">
        <v>15415.123967999996</v>
      </c>
      <c r="F589" s="24">
        <f t="shared" si="9"/>
        <v>17933.96</v>
      </c>
      <c r="G589" s="25">
        <f>[1]січ.!G589+[1]лют.!G589+[1]берез.!G589+[1]квіт.!G589+[1]трав.!G589+[1]черв.!G589+[1]лип.!G589+[1]серп.!G589+[1]верес.!G589+[1]жовт!G589+[1]лист.!G589+[1]груд.!G589</f>
        <v>0</v>
      </c>
      <c r="H589" s="25">
        <f>[1]січ.!H589+[1]лют.!H589+[1]берез.!H589+[1]квіт.!H589+[1]трав.!H589+[1]черв.!H589+[1]лип.!H589+[1]серп.!H589+[1]верес.!H589+[1]жовт!H589+[1]лист.!H589+[1]груд.!H589</f>
        <v>0</v>
      </c>
      <c r="I589" s="25">
        <f>[1]січ.!I589+[1]лют.!I589+[1]берез.!I589+[1]квіт.!I589+[1]трав.!I589+[1]черв.!I589+[1]лип.!I589+[1]серп.!I589+[1]верес.!I589+[1]жовт!I589+[1]лист.!I589+[1]груд.!I589</f>
        <v>0</v>
      </c>
      <c r="J589" s="25">
        <f>[1]січ.!J589+[1]лют.!J589+[1]берез.!J589+[1]квіт.!J589+[1]трав.!J589+[1]черв.!J589+[1]лип.!J589+[1]серп.!J589+[1]верес.!J589+[1]жовт!J589+[1]лист.!J589+[1]груд.!J589</f>
        <v>0</v>
      </c>
      <c r="K589" s="25">
        <f>[1]січ.!K589+[1]лют.!K589+[1]берез.!K589+[1]квіт.!K589+[1]трав.!K589+[1]черв.!K589+[1]лип.!K589+[1]серп.!K589+[1]верес.!K589+[1]жовт!K589+[1]лист.!K589+[1]груд.!K589</f>
        <v>0</v>
      </c>
      <c r="L589" s="25">
        <f>[1]січ.!L589+[1]лют.!L589+[1]берез.!L589+[1]квіт.!L589+[1]трав.!L589+[1]черв.!L589+[1]лип.!L589+[1]серп.!L589+[1]верес.!L589+[1]жовт!L589+[1]лист.!L589+[1]груд.!L589</f>
        <v>0</v>
      </c>
      <c r="M589" s="25">
        <f>[1]січ.!M589+[1]лют.!M589+[1]берез.!M589+[1]квіт.!M589+[1]трав.!M589+[1]черв.!M589+[1]лип.!M589+[1]серп.!M589+[1]верес.!M589+[1]жовт!M589+[1]лист.!M589+[1]груд.!M589</f>
        <v>0</v>
      </c>
      <c r="N589" s="25">
        <f>[1]січ.!N589+[1]лют.!N589+[1]берез.!N589+[1]квіт.!N589+[1]трав.!N589+[1]черв.!N589+[1]лип.!N589+[1]серп.!N589+[1]верес.!N589+[1]жовт!N589+[1]лист.!N589+[1]груд.!N589</f>
        <v>0</v>
      </c>
      <c r="O589" s="25">
        <f>[1]січ.!O589+[1]лют.!O589+[1]берез.!O589+[1]квіт.!O589+[1]трав.!O589+[1]черв.!O589+[1]лип.!O589+[1]серп.!O589+[1]верес.!O589+[1]жовт!O589+[1]лист.!O589+[1]груд.!O589</f>
        <v>17933.96</v>
      </c>
      <c r="P589" s="25">
        <f>[1]січ.!P589+[1]лют.!P589+[1]берез.!P589+[1]квіт.!P589+[1]трав.!P589+[1]черв.!P589+[1]лип.!P589+[1]серп.!P589+[1]верес.!P589+[1]жовт!P589+[1]лист.!P589+[1]груд.!P589</f>
        <v>0</v>
      </c>
      <c r="Q589" s="25">
        <f>[1]січ.!Q589+[1]лют.!Q589+[1]берез.!Q589+[1]квіт.!Q589+[1]трав.!Q589+[1]черв.!Q589+[1]лип.!Q589+[1]серп.!Q589+[1]верес.!Q589+[1]жовт!Q589+[1]лист.!Q589+[1]груд.!Q589</f>
        <v>0</v>
      </c>
      <c r="R589" s="25">
        <f>[1]січ.!R589+[1]лют.!R589+[1]берез.!R589+[1]квіт.!R589+[1]трав.!R589+[1]черв.!R589+[1]лип.!R589+[1]серп.!R589+[1]верес.!R589+[1]жовт!R589+[1]лист.!R589+[1]груд.!R589</f>
        <v>0</v>
      </c>
      <c r="S589" s="25">
        <f>[1]січ.!S589+[1]лют.!S589+[1]берез.!S589+[1]квіт.!S589+[1]трав.!S589+[1]черв.!S589+[1]лип.!S589+[1]серп.!S589+[1]верес.!S589+[1]жовт!S589+[1]лист.!S589+[1]груд.!S589</f>
        <v>0</v>
      </c>
      <c r="T589" s="25">
        <f>[1]січ.!T589+[1]лют.!T589+[1]берез.!T589+[1]квіт.!T589+[1]трав.!T589+[1]черв.!T589+[1]лип.!T589+[1]серп.!T589+[1]верес.!T589+[1]жовт!T589+[1]лист.!T589+[1]груд.!T589</f>
        <v>0</v>
      </c>
      <c r="U589" s="25">
        <f>[1]січ.!U589+[1]лют.!U589+[1]берез.!U589+[1]квіт.!U589+[1]трав.!U589+[1]черв.!U589+[1]лип.!U589+[1]серп.!U589+[1]верес.!U589+[1]жовт!U589+[1]лист.!U589+[1]груд.!U589</f>
        <v>0</v>
      </c>
      <c r="V589" s="25">
        <f>[1]січ.!V589+[1]лют.!V589+[1]берез.!V589+[1]квіт.!V589+[1]трав.!V589+[1]черв.!V589+[1]лип.!V589+[1]серп.!V589+[1]верес.!V589+[1]жовт!V589+[1]лист.!V589+[1]груд.!V589</f>
        <v>0</v>
      </c>
      <c r="W589" s="25">
        <f>[1]січ.!W589+[1]лют.!W589+[1]берез.!W589+[1]квіт.!W589+[1]трав.!W589+[1]черв.!W589+[1]лип.!W589+[1]серп.!W589+[1]верес.!W589+[1]жовт!W589+[1]лист.!W589+[1]груд.!W589</f>
        <v>0</v>
      </c>
      <c r="X589" s="25">
        <f>[1]січ.!X589+[1]лют.!X589+[1]берез.!X589+[1]квіт.!X589+[1]трав.!X589+[1]черв.!X589+[1]лип.!X589+[1]серп.!X589+[1]верес.!X589+[1]жовт!X589+[1]лист.!X589+[1]груд.!X589</f>
        <v>0</v>
      </c>
      <c r="Y589" s="25">
        <f>[1]січ.!Y589+[1]лют.!Y589+[1]берез.!Y589+[1]квіт.!Y589+[1]трав.!Y589+[1]черв.!Y589+[1]лип.!Y589+[1]серп.!Y589+[1]верес.!Y589+[1]жовт!Y589+[1]лист.!Y589+[1]груд.!Y589</f>
        <v>0</v>
      </c>
      <c r="Z589" s="25">
        <f>[1]січ.!AA589+[1]лют.!AA589+[1]берез.!AA589+[1]квіт.!AA589+[1]трав.!AA589+[1]черв.!AA589+[1]лип.!AA589+[1]серп.!AA589+[1]верес.!AA589+[1]жовт!AA589+[1]лист.!AA589+[1]груд.!AA589</f>
        <v>0</v>
      </c>
      <c r="AA589" s="26"/>
    </row>
    <row r="590" spans="1:27" s="27" customFormat="1" ht="37.5" x14ac:dyDescent="0.3">
      <c r="A590" s="19">
        <v>585</v>
      </c>
      <c r="B590" s="20" t="s">
        <v>229</v>
      </c>
      <c r="C590" s="21" t="s">
        <v>30</v>
      </c>
      <c r="D590" s="22">
        <v>8</v>
      </c>
      <c r="E590" s="23">
        <v>119659.12489440001</v>
      </c>
      <c r="F590" s="24">
        <f t="shared" si="9"/>
        <v>233805.30999999997</v>
      </c>
      <c r="G590" s="25">
        <f>[1]січ.!G590+[1]лют.!G590+[1]берез.!G590+[1]квіт.!G590+[1]трав.!G590+[1]черв.!G590+[1]лип.!G590+[1]серп.!G590+[1]верес.!G590+[1]жовт!G590+[1]лист.!G590+[1]груд.!G590</f>
        <v>525</v>
      </c>
      <c r="H590" s="25">
        <f>[1]січ.!H590+[1]лют.!H590+[1]берез.!H590+[1]квіт.!H590+[1]трав.!H590+[1]черв.!H590+[1]лип.!H590+[1]серп.!H590+[1]верес.!H590+[1]жовт!H590+[1]лист.!H590+[1]груд.!H590</f>
        <v>194224.47999999998</v>
      </c>
      <c r="I590" s="25">
        <f>[1]січ.!I590+[1]лют.!I590+[1]берез.!I590+[1]квіт.!I590+[1]трав.!I590+[1]черв.!I590+[1]лип.!I590+[1]серп.!I590+[1]верес.!I590+[1]жовт!I590+[1]лист.!I590+[1]груд.!I590</f>
        <v>0</v>
      </c>
      <c r="J590" s="25">
        <f>[1]січ.!J590+[1]лют.!J590+[1]берез.!J590+[1]квіт.!J590+[1]трав.!J590+[1]черв.!J590+[1]лип.!J590+[1]серп.!J590+[1]верес.!J590+[1]жовт!J590+[1]лист.!J590+[1]груд.!J590</f>
        <v>0</v>
      </c>
      <c r="K590" s="25">
        <f>[1]січ.!K590+[1]лют.!K590+[1]берез.!K590+[1]квіт.!K590+[1]трав.!K590+[1]черв.!K590+[1]лип.!K590+[1]серп.!K590+[1]верес.!K590+[1]жовт!K590+[1]лист.!K590+[1]груд.!K590</f>
        <v>3</v>
      </c>
      <c r="L590" s="25">
        <f>[1]січ.!L590+[1]лют.!L590+[1]берез.!L590+[1]квіт.!L590+[1]трав.!L590+[1]черв.!L590+[1]лип.!L590+[1]серп.!L590+[1]верес.!L590+[1]жовт!L590+[1]лист.!L590+[1]груд.!L590</f>
        <v>3402.49</v>
      </c>
      <c r="M590" s="25">
        <f>[1]січ.!M590+[1]лют.!M590+[1]берез.!M590+[1]квіт.!M590+[1]трав.!M590+[1]черв.!M590+[1]лип.!M590+[1]серп.!M590+[1]верес.!M590+[1]жовт!M590+[1]лист.!M590+[1]груд.!M590</f>
        <v>0</v>
      </c>
      <c r="N590" s="25">
        <f>[1]січ.!N590+[1]лют.!N590+[1]берез.!N590+[1]квіт.!N590+[1]трав.!N590+[1]черв.!N590+[1]лип.!N590+[1]серп.!N590+[1]верес.!N590+[1]жовт!N590+[1]лист.!N590+[1]груд.!N590</f>
        <v>0</v>
      </c>
      <c r="O590" s="25">
        <f>[1]січ.!O590+[1]лют.!O590+[1]берез.!O590+[1]квіт.!O590+[1]трав.!O590+[1]черв.!O590+[1]лип.!O590+[1]серп.!O590+[1]верес.!O590+[1]жовт!O590+[1]лист.!O590+[1]груд.!O590</f>
        <v>6575.66</v>
      </c>
      <c r="P590" s="25">
        <f>[1]січ.!P590+[1]лют.!P590+[1]берез.!P590+[1]квіт.!P590+[1]трав.!P590+[1]черв.!P590+[1]лип.!P590+[1]серп.!P590+[1]верес.!P590+[1]жовт!P590+[1]лист.!P590+[1]груд.!P590</f>
        <v>16.600000000000001</v>
      </c>
      <c r="Q590" s="25">
        <f>[1]січ.!Q590+[1]лют.!Q590+[1]берез.!Q590+[1]квіт.!Q590+[1]трав.!Q590+[1]черв.!Q590+[1]лип.!Q590+[1]серп.!Q590+[1]верес.!Q590+[1]жовт!Q590+[1]лист.!Q590+[1]груд.!Q590</f>
        <v>19070.93</v>
      </c>
      <c r="R590" s="25">
        <f>[1]січ.!R590+[1]лют.!R590+[1]берез.!R590+[1]квіт.!R590+[1]трав.!R590+[1]черв.!R590+[1]лип.!R590+[1]серп.!R590+[1]верес.!R590+[1]жовт!R590+[1]лист.!R590+[1]груд.!R590</f>
        <v>0</v>
      </c>
      <c r="S590" s="25">
        <f>[1]січ.!S590+[1]лют.!S590+[1]берез.!S590+[1]квіт.!S590+[1]трав.!S590+[1]черв.!S590+[1]лип.!S590+[1]серп.!S590+[1]верес.!S590+[1]жовт!S590+[1]лист.!S590+[1]груд.!S590</f>
        <v>0</v>
      </c>
      <c r="T590" s="25">
        <f>[1]січ.!T590+[1]лют.!T590+[1]берез.!T590+[1]квіт.!T590+[1]трав.!T590+[1]черв.!T590+[1]лип.!T590+[1]серп.!T590+[1]верес.!T590+[1]жовт!T590+[1]лист.!T590+[1]груд.!T590</f>
        <v>0</v>
      </c>
      <c r="U590" s="25">
        <f>[1]січ.!U590+[1]лют.!U590+[1]берез.!U590+[1]квіт.!U590+[1]трав.!U590+[1]черв.!U590+[1]лип.!U590+[1]серп.!U590+[1]верес.!U590+[1]жовт!U590+[1]лист.!U590+[1]груд.!U590</f>
        <v>0</v>
      </c>
      <c r="V590" s="25">
        <f>[1]січ.!V590+[1]лют.!V590+[1]берез.!V590+[1]квіт.!V590+[1]трав.!V590+[1]черв.!V590+[1]лип.!V590+[1]серп.!V590+[1]верес.!V590+[1]жовт!V590+[1]лист.!V590+[1]груд.!V590</f>
        <v>0</v>
      </c>
      <c r="W590" s="25">
        <f>[1]січ.!W590+[1]лют.!W590+[1]берез.!W590+[1]квіт.!W590+[1]трав.!W590+[1]черв.!W590+[1]лип.!W590+[1]серп.!W590+[1]верес.!W590+[1]жовт!W590+[1]лист.!W590+[1]груд.!W590</f>
        <v>0</v>
      </c>
      <c r="X590" s="25">
        <f>[1]січ.!X590+[1]лют.!X590+[1]берез.!X590+[1]квіт.!X590+[1]трав.!X590+[1]черв.!X590+[1]лип.!X590+[1]серп.!X590+[1]верес.!X590+[1]жовт!X590+[1]лист.!X590+[1]груд.!X590</f>
        <v>0</v>
      </c>
      <c r="Y590" s="25">
        <f>[1]січ.!Y590+[1]лют.!Y590+[1]берез.!Y590+[1]квіт.!Y590+[1]трав.!Y590+[1]черв.!Y590+[1]лип.!Y590+[1]серп.!Y590+[1]верес.!Y590+[1]жовт!Y590+[1]лист.!Y590+[1]груд.!Y590</f>
        <v>0</v>
      </c>
      <c r="Z590" s="25">
        <f>[1]січ.!AA590+[1]лют.!AA590+[1]берез.!AA590+[1]квіт.!AA590+[1]трав.!AA590+[1]черв.!AA590+[1]лип.!AA590+[1]серп.!AA590+[1]верес.!AA590+[1]жовт!AA590+[1]лист.!AA590+[1]груд.!AA590</f>
        <v>10531.75</v>
      </c>
      <c r="AA590" s="26"/>
    </row>
    <row r="591" spans="1:27" s="27" customFormat="1" ht="37.5" x14ac:dyDescent="0.3">
      <c r="A591" s="19">
        <v>586</v>
      </c>
      <c r="B591" s="20" t="s">
        <v>229</v>
      </c>
      <c r="C591" s="21" t="s">
        <v>58</v>
      </c>
      <c r="D591" s="22">
        <v>8</v>
      </c>
      <c r="E591" s="23">
        <v>97353.349343999987</v>
      </c>
      <c r="F591" s="24">
        <f t="shared" si="9"/>
        <v>62505.859999999993</v>
      </c>
      <c r="G591" s="25">
        <f>[1]січ.!G591+[1]лют.!G591+[1]берез.!G591+[1]квіт.!G591+[1]трав.!G591+[1]черв.!G591+[1]лип.!G591+[1]серп.!G591+[1]верес.!G591+[1]жовт!G591+[1]лист.!G591+[1]груд.!G591</f>
        <v>0</v>
      </c>
      <c r="H591" s="25">
        <f>[1]січ.!H591+[1]лют.!H591+[1]берез.!H591+[1]квіт.!H591+[1]трав.!H591+[1]черв.!H591+[1]лип.!H591+[1]серп.!H591+[1]верес.!H591+[1]жовт!H591+[1]лист.!H591+[1]груд.!H591</f>
        <v>0</v>
      </c>
      <c r="I591" s="25">
        <f>[1]січ.!I591+[1]лют.!I591+[1]берез.!I591+[1]квіт.!I591+[1]трав.!I591+[1]черв.!I591+[1]лип.!I591+[1]серп.!I591+[1]верес.!I591+[1]жовт!I591+[1]лист.!I591+[1]груд.!I591</f>
        <v>0</v>
      </c>
      <c r="J591" s="25">
        <f>[1]січ.!J591+[1]лют.!J591+[1]берез.!J591+[1]квіт.!J591+[1]трав.!J591+[1]черв.!J591+[1]лип.!J591+[1]серп.!J591+[1]верес.!J591+[1]жовт!J591+[1]лист.!J591+[1]груд.!J591</f>
        <v>0</v>
      </c>
      <c r="K591" s="25">
        <f>[1]січ.!K591+[1]лют.!K591+[1]берез.!K591+[1]квіт.!K591+[1]трав.!K591+[1]черв.!K591+[1]лип.!K591+[1]серп.!K591+[1]верес.!K591+[1]жовт!K591+[1]лист.!K591+[1]груд.!K591</f>
        <v>4</v>
      </c>
      <c r="L591" s="25">
        <f>[1]січ.!L591+[1]лют.!L591+[1]берез.!L591+[1]квіт.!L591+[1]трав.!L591+[1]черв.!L591+[1]лип.!L591+[1]серп.!L591+[1]верес.!L591+[1]жовт!L591+[1]лист.!L591+[1]груд.!L591</f>
        <v>3659.95</v>
      </c>
      <c r="M591" s="25">
        <f>[1]січ.!M591+[1]лют.!M591+[1]берез.!M591+[1]квіт.!M591+[1]трав.!M591+[1]черв.!M591+[1]лип.!M591+[1]серп.!M591+[1]верес.!M591+[1]жовт!M591+[1]лист.!M591+[1]груд.!M591</f>
        <v>0</v>
      </c>
      <c r="N591" s="25">
        <f>[1]січ.!N591+[1]лют.!N591+[1]берез.!N591+[1]квіт.!N591+[1]трав.!N591+[1]черв.!N591+[1]лип.!N591+[1]серп.!N591+[1]верес.!N591+[1]жовт!N591+[1]лист.!N591+[1]груд.!N591</f>
        <v>0</v>
      </c>
      <c r="O591" s="25">
        <f>[1]січ.!O591+[1]лют.!O591+[1]берез.!O591+[1]квіт.!O591+[1]трав.!O591+[1]черв.!O591+[1]лип.!O591+[1]серп.!O591+[1]верес.!O591+[1]жовт!O591+[1]лист.!O591+[1]груд.!O591</f>
        <v>19059.879999999997</v>
      </c>
      <c r="P591" s="25">
        <f>[1]січ.!P591+[1]лют.!P591+[1]берез.!P591+[1]квіт.!P591+[1]трав.!P591+[1]черв.!P591+[1]лип.!P591+[1]серп.!P591+[1]верес.!P591+[1]жовт!P591+[1]лист.!P591+[1]груд.!P591</f>
        <v>14.309999999999999</v>
      </c>
      <c r="Q591" s="25">
        <f>[1]січ.!Q591+[1]лют.!Q591+[1]берез.!Q591+[1]квіт.!Q591+[1]трав.!Q591+[1]черв.!Q591+[1]лип.!Q591+[1]серп.!Q591+[1]верес.!Q591+[1]жовт!Q591+[1]лист.!Q591+[1]груд.!Q591</f>
        <v>26050.1</v>
      </c>
      <c r="R591" s="25">
        <f>[1]січ.!R591+[1]лют.!R591+[1]берез.!R591+[1]квіт.!R591+[1]трав.!R591+[1]черв.!R591+[1]лип.!R591+[1]серп.!R591+[1]верес.!R591+[1]жовт!R591+[1]лист.!R591+[1]груд.!R591</f>
        <v>0</v>
      </c>
      <c r="S591" s="25">
        <f>[1]січ.!S591+[1]лют.!S591+[1]берез.!S591+[1]квіт.!S591+[1]трав.!S591+[1]черв.!S591+[1]лип.!S591+[1]серп.!S591+[1]верес.!S591+[1]жовт!S591+[1]лист.!S591+[1]груд.!S591</f>
        <v>0</v>
      </c>
      <c r="T591" s="25">
        <f>[1]січ.!T591+[1]лют.!T591+[1]берез.!T591+[1]квіт.!T591+[1]трав.!T591+[1]черв.!T591+[1]лип.!T591+[1]серп.!T591+[1]верес.!T591+[1]жовт!T591+[1]лист.!T591+[1]груд.!T591</f>
        <v>0</v>
      </c>
      <c r="U591" s="25">
        <f>[1]січ.!U591+[1]лют.!U591+[1]берез.!U591+[1]квіт.!U591+[1]трав.!U591+[1]черв.!U591+[1]лип.!U591+[1]серп.!U591+[1]верес.!U591+[1]жовт!U591+[1]лист.!U591+[1]груд.!U591</f>
        <v>0</v>
      </c>
      <c r="V591" s="25">
        <f>[1]січ.!V591+[1]лют.!V591+[1]берез.!V591+[1]квіт.!V591+[1]трав.!V591+[1]черв.!V591+[1]лип.!V591+[1]серп.!V591+[1]верес.!V591+[1]жовт!V591+[1]лист.!V591+[1]груд.!V591</f>
        <v>0</v>
      </c>
      <c r="W591" s="25">
        <f>[1]січ.!W591+[1]лют.!W591+[1]берез.!W591+[1]квіт.!W591+[1]трав.!W591+[1]черв.!W591+[1]лип.!W591+[1]серп.!W591+[1]верес.!W591+[1]жовт!W591+[1]лист.!W591+[1]груд.!W591</f>
        <v>0</v>
      </c>
      <c r="X591" s="25">
        <f>[1]січ.!X591+[1]лют.!X591+[1]берез.!X591+[1]квіт.!X591+[1]трав.!X591+[1]черв.!X591+[1]лип.!X591+[1]серп.!X591+[1]верес.!X591+[1]жовт!X591+[1]лист.!X591+[1]груд.!X591</f>
        <v>0</v>
      </c>
      <c r="Y591" s="25">
        <f>[1]січ.!Y591+[1]лют.!Y591+[1]берез.!Y591+[1]квіт.!Y591+[1]трав.!Y591+[1]черв.!Y591+[1]лип.!Y591+[1]серп.!Y591+[1]верес.!Y591+[1]жовт!Y591+[1]лист.!Y591+[1]груд.!Y591</f>
        <v>0</v>
      </c>
      <c r="Z591" s="25">
        <f>[1]січ.!AA591+[1]лют.!AA591+[1]берез.!AA591+[1]квіт.!AA591+[1]трав.!AA591+[1]черв.!AA591+[1]лип.!AA591+[1]серп.!AA591+[1]верес.!AA591+[1]жовт!AA591+[1]лист.!AA591+[1]груд.!AA591</f>
        <v>13735.93</v>
      </c>
      <c r="AA591" s="26"/>
    </row>
    <row r="592" spans="1:27" s="27" customFormat="1" ht="37.5" x14ac:dyDescent="0.3">
      <c r="A592" s="19">
        <v>587</v>
      </c>
      <c r="B592" s="20" t="s">
        <v>229</v>
      </c>
      <c r="C592" s="21" t="s">
        <v>86</v>
      </c>
      <c r="D592" s="22">
        <v>8</v>
      </c>
      <c r="E592" s="23">
        <v>2665.9295424000002</v>
      </c>
      <c r="F592" s="24">
        <f t="shared" si="9"/>
        <v>9769.4699999999993</v>
      </c>
      <c r="G592" s="25">
        <f>[1]січ.!G592+[1]лют.!G592+[1]берез.!G592+[1]квіт.!G592+[1]трав.!G592+[1]черв.!G592+[1]лип.!G592+[1]серп.!G592+[1]верес.!G592+[1]жовт!G592+[1]лист.!G592+[1]груд.!G592</f>
        <v>6</v>
      </c>
      <c r="H592" s="25">
        <f>[1]січ.!H592+[1]лют.!H592+[1]берез.!H592+[1]квіт.!H592+[1]трав.!H592+[1]черв.!H592+[1]лип.!H592+[1]серп.!H592+[1]верес.!H592+[1]жовт!H592+[1]лист.!H592+[1]груд.!H592</f>
        <v>3207.93</v>
      </c>
      <c r="I592" s="25">
        <f>[1]січ.!I592+[1]лют.!I592+[1]берез.!I592+[1]квіт.!I592+[1]трав.!I592+[1]черв.!I592+[1]лип.!I592+[1]серп.!I592+[1]верес.!I592+[1]жовт!I592+[1]лист.!I592+[1]груд.!I592</f>
        <v>0</v>
      </c>
      <c r="J592" s="25">
        <f>[1]січ.!J592+[1]лют.!J592+[1]берез.!J592+[1]квіт.!J592+[1]трав.!J592+[1]черв.!J592+[1]лип.!J592+[1]серп.!J592+[1]верес.!J592+[1]жовт!J592+[1]лист.!J592+[1]груд.!J592</f>
        <v>0</v>
      </c>
      <c r="K592" s="25">
        <f>[1]січ.!K592+[1]лют.!K592+[1]берез.!K592+[1]квіт.!K592+[1]трав.!K592+[1]черв.!K592+[1]лип.!K592+[1]серп.!K592+[1]верес.!K592+[1]жовт!K592+[1]лист.!K592+[1]груд.!K592</f>
        <v>0</v>
      </c>
      <c r="L592" s="25">
        <f>[1]січ.!L592+[1]лют.!L592+[1]берез.!L592+[1]квіт.!L592+[1]трав.!L592+[1]черв.!L592+[1]лип.!L592+[1]серп.!L592+[1]верес.!L592+[1]жовт!L592+[1]лист.!L592+[1]груд.!L592</f>
        <v>0</v>
      </c>
      <c r="M592" s="25">
        <f>[1]січ.!M592+[1]лют.!M592+[1]берез.!M592+[1]квіт.!M592+[1]трав.!M592+[1]черв.!M592+[1]лип.!M592+[1]серп.!M592+[1]верес.!M592+[1]жовт!M592+[1]лист.!M592+[1]груд.!M592</f>
        <v>0</v>
      </c>
      <c r="N592" s="25">
        <f>[1]січ.!N592+[1]лют.!N592+[1]берез.!N592+[1]квіт.!N592+[1]трав.!N592+[1]черв.!N592+[1]лип.!N592+[1]серп.!N592+[1]верес.!N592+[1]жовт!N592+[1]лист.!N592+[1]груд.!N592</f>
        <v>0</v>
      </c>
      <c r="O592" s="25">
        <f>[1]січ.!O592+[1]лют.!O592+[1]берез.!O592+[1]квіт.!O592+[1]трав.!O592+[1]черв.!O592+[1]лип.!O592+[1]серп.!O592+[1]верес.!O592+[1]жовт!O592+[1]лист.!O592+[1]груд.!O592</f>
        <v>4510.8899999999994</v>
      </c>
      <c r="P592" s="25">
        <f>[1]січ.!P592+[1]лют.!P592+[1]берез.!P592+[1]квіт.!P592+[1]трав.!P592+[1]черв.!P592+[1]лип.!P592+[1]серп.!P592+[1]верес.!P592+[1]жовт!P592+[1]лист.!P592+[1]груд.!P592</f>
        <v>0.45</v>
      </c>
      <c r="Q592" s="25">
        <f>[1]січ.!Q592+[1]лют.!Q592+[1]берез.!Q592+[1]квіт.!Q592+[1]трав.!Q592+[1]черв.!Q592+[1]лип.!Q592+[1]серп.!Q592+[1]верес.!Q592+[1]жовт!Q592+[1]лист.!Q592+[1]груд.!Q592</f>
        <v>1012.06</v>
      </c>
      <c r="R592" s="25">
        <f>[1]січ.!R592+[1]лют.!R592+[1]берез.!R592+[1]квіт.!R592+[1]трав.!R592+[1]черв.!R592+[1]лип.!R592+[1]серп.!R592+[1]верес.!R592+[1]жовт!R592+[1]лист.!R592+[1]груд.!R592</f>
        <v>0</v>
      </c>
      <c r="S592" s="25">
        <f>[1]січ.!S592+[1]лют.!S592+[1]берез.!S592+[1]квіт.!S592+[1]трав.!S592+[1]черв.!S592+[1]лип.!S592+[1]серп.!S592+[1]верес.!S592+[1]жовт!S592+[1]лист.!S592+[1]груд.!S592</f>
        <v>0</v>
      </c>
      <c r="T592" s="25">
        <f>[1]січ.!T592+[1]лют.!T592+[1]берез.!T592+[1]квіт.!T592+[1]трав.!T592+[1]черв.!T592+[1]лип.!T592+[1]серп.!T592+[1]верес.!T592+[1]жовт!T592+[1]лист.!T592+[1]груд.!T592</f>
        <v>0</v>
      </c>
      <c r="U592" s="25">
        <f>[1]січ.!U592+[1]лют.!U592+[1]берез.!U592+[1]квіт.!U592+[1]трав.!U592+[1]черв.!U592+[1]лип.!U592+[1]серп.!U592+[1]верес.!U592+[1]жовт!U592+[1]лист.!U592+[1]груд.!U592</f>
        <v>0</v>
      </c>
      <c r="V592" s="25">
        <f>[1]січ.!V592+[1]лют.!V592+[1]берез.!V592+[1]квіт.!V592+[1]трав.!V592+[1]черв.!V592+[1]лип.!V592+[1]серп.!V592+[1]верес.!V592+[1]жовт!V592+[1]лист.!V592+[1]груд.!V592</f>
        <v>0</v>
      </c>
      <c r="W592" s="25">
        <f>[1]січ.!W592+[1]лют.!W592+[1]берез.!W592+[1]квіт.!W592+[1]трав.!W592+[1]черв.!W592+[1]лип.!W592+[1]серп.!W592+[1]верес.!W592+[1]жовт!W592+[1]лист.!W592+[1]груд.!W592</f>
        <v>0</v>
      </c>
      <c r="X592" s="25">
        <f>[1]січ.!X592+[1]лют.!X592+[1]берез.!X592+[1]квіт.!X592+[1]трав.!X592+[1]черв.!X592+[1]лип.!X592+[1]серп.!X592+[1]верес.!X592+[1]жовт!X592+[1]лист.!X592+[1]груд.!X592</f>
        <v>1038.5899999999999</v>
      </c>
      <c r="Y592" s="25">
        <f>[1]січ.!Y592+[1]лют.!Y592+[1]берез.!Y592+[1]квіт.!Y592+[1]трав.!Y592+[1]черв.!Y592+[1]лип.!Y592+[1]серп.!Y592+[1]верес.!Y592+[1]жовт!Y592+[1]лист.!Y592+[1]груд.!Y592</f>
        <v>0</v>
      </c>
      <c r="Z592" s="25">
        <f>[1]січ.!AA592+[1]лют.!AA592+[1]берез.!AA592+[1]квіт.!AA592+[1]трав.!AA592+[1]черв.!AA592+[1]лип.!AA592+[1]серп.!AA592+[1]верес.!AA592+[1]жовт!AA592+[1]лист.!AA592+[1]груд.!AA592</f>
        <v>0</v>
      </c>
      <c r="AA592" s="26"/>
    </row>
    <row r="593" spans="1:27" s="27" customFormat="1" ht="37.5" x14ac:dyDescent="0.3">
      <c r="A593" s="19">
        <v>588</v>
      </c>
      <c r="B593" s="20" t="s">
        <v>229</v>
      </c>
      <c r="C593" s="21" t="s">
        <v>71</v>
      </c>
      <c r="D593" s="22">
        <v>8</v>
      </c>
      <c r="E593" s="23">
        <v>57756.321604800003</v>
      </c>
      <c r="F593" s="24">
        <f t="shared" si="9"/>
        <v>28109.600000000006</v>
      </c>
      <c r="G593" s="25">
        <f>[1]січ.!G593+[1]лют.!G593+[1]берез.!G593+[1]квіт.!G593+[1]трав.!G593+[1]черв.!G593+[1]лип.!G593+[1]серп.!G593+[1]верес.!G593+[1]жовт!G593+[1]лист.!G593+[1]груд.!G593</f>
        <v>0</v>
      </c>
      <c r="H593" s="25">
        <f>[1]січ.!H593+[1]лют.!H593+[1]берез.!H593+[1]квіт.!H593+[1]трав.!H593+[1]черв.!H593+[1]лип.!H593+[1]серп.!H593+[1]верес.!H593+[1]жовт!H593+[1]лист.!H593+[1]груд.!H593</f>
        <v>0</v>
      </c>
      <c r="I593" s="25">
        <f>[1]січ.!I593+[1]лют.!I593+[1]берез.!I593+[1]квіт.!I593+[1]трав.!I593+[1]черв.!I593+[1]лип.!I593+[1]серп.!I593+[1]верес.!I593+[1]жовт!I593+[1]лист.!I593+[1]груд.!I593</f>
        <v>0</v>
      </c>
      <c r="J593" s="25">
        <f>[1]січ.!J593+[1]лют.!J593+[1]берез.!J593+[1]квіт.!J593+[1]трав.!J593+[1]черв.!J593+[1]лип.!J593+[1]серп.!J593+[1]верес.!J593+[1]жовт!J593+[1]лист.!J593+[1]груд.!J593</f>
        <v>0</v>
      </c>
      <c r="K593" s="25">
        <f>[1]січ.!K593+[1]лют.!K593+[1]берез.!K593+[1]квіт.!K593+[1]трав.!K593+[1]черв.!K593+[1]лип.!K593+[1]серп.!K593+[1]верес.!K593+[1]жовт!K593+[1]лист.!K593+[1]груд.!K593</f>
        <v>1</v>
      </c>
      <c r="L593" s="25">
        <f>[1]січ.!L593+[1]лют.!L593+[1]берез.!L593+[1]квіт.!L593+[1]трав.!L593+[1]черв.!L593+[1]лип.!L593+[1]серп.!L593+[1]верес.!L593+[1]жовт!L593+[1]лист.!L593+[1]груд.!L593</f>
        <v>10628.04</v>
      </c>
      <c r="M593" s="25">
        <f>[1]січ.!M593+[1]лют.!M593+[1]берез.!M593+[1]квіт.!M593+[1]трав.!M593+[1]черв.!M593+[1]лип.!M593+[1]серп.!M593+[1]верес.!M593+[1]жовт!M593+[1]лист.!M593+[1]груд.!M593</f>
        <v>0</v>
      </c>
      <c r="N593" s="25">
        <f>[1]січ.!N593+[1]лют.!N593+[1]берез.!N593+[1]квіт.!N593+[1]трав.!N593+[1]черв.!N593+[1]лип.!N593+[1]серп.!N593+[1]верес.!N593+[1]жовт!N593+[1]лист.!N593+[1]груд.!N593</f>
        <v>0</v>
      </c>
      <c r="O593" s="25">
        <f>[1]січ.!O593+[1]лют.!O593+[1]берез.!O593+[1]квіт.!O593+[1]трав.!O593+[1]черв.!O593+[1]лип.!O593+[1]серп.!O593+[1]верес.!O593+[1]жовт!O593+[1]лист.!O593+[1]груд.!O593</f>
        <v>6725.9400000000005</v>
      </c>
      <c r="P593" s="25">
        <f>[1]січ.!P593+[1]лют.!P593+[1]берез.!P593+[1]квіт.!P593+[1]трав.!P593+[1]черв.!P593+[1]лип.!P593+[1]серп.!P593+[1]верес.!P593+[1]жовт!P593+[1]лист.!P593+[1]груд.!P593</f>
        <v>0.85</v>
      </c>
      <c r="Q593" s="25">
        <f>[1]січ.!Q593+[1]лют.!Q593+[1]берез.!Q593+[1]квіт.!Q593+[1]трав.!Q593+[1]черв.!Q593+[1]лип.!Q593+[1]серп.!Q593+[1]верес.!Q593+[1]жовт!Q593+[1]лист.!Q593+[1]груд.!Q593</f>
        <v>6339.5399999999991</v>
      </c>
      <c r="R593" s="25">
        <f>[1]січ.!R593+[1]лют.!R593+[1]берез.!R593+[1]квіт.!R593+[1]трав.!R593+[1]черв.!R593+[1]лип.!R593+[1]серп.!R593+[1]верес.!R593+[1]жовт!R593+[1]лист.!R593+[1]груд.!R593</f>
        <v>0</v>
      </c>
      <c r="S593" s="25">
        <f>[1]січ.!S593+[1]лют.!S593+[1]берез.!S593+[1]квіт.!S593+[1]трав.!S593+[1]черв.!S593+[1]лип.!S593+[1]серп.!S593+[1]верес.!S593+[1]жовт!S593+[1]лист.!S593+[1]груд.!S593</f>
        <v>0</v>
      </c>
      <c r="T593" s="25">
        <f>[1]січ.!T593+[1]лют.!T593+[1]берез.!T593+[1]квіт.!T593+[1]трав.!T593+[1]черв.!T593+[1]лип.!T593+[1]серп.!T593+[1]верес.!T593+[1]жовт!T593+[1]лист.!T593+[1]груд.!T593</f>
        <v>0</v>
      </c>
      <c r="U593" s="25">
        <f>[1]січ.!U593+[1]лют.!U593+[1]берез.!U593+[1]квіт.!U593+[1]трав.!U593+[1]черв.!U593+[1]лип.!U593+[1]серп.!U593+[1]верес.!U593+[1]жовт!U593+[1]лист.!U593+[1]груд.!U593</f>
        <v>0</v>
      </c>
      <c r="V593" s="25">
        <f>[1]січ.!V593+[1]лют.!V593+[1]берез.!V593+[1]квіт.!V593+[1]трав.!V593+[1]черв.!V593+[1]лип.!V593+[1]серп.!V593+[1]верес.!V593+[1]жовт!V593+[1]лист.!V593+[1]груд.!V593</f>
        <v>0</v>
      </c>
      <c r="W593" s="25">
        <f>[1]січ.!W593+[1]лют.!W593+[1]берез.!W593+[1]квіт.!W593+[1]трав.!W593+[1]черв.!W593+[1]лип.!W593+[1]серп.!W593+[1]верес.!W593+[1]жовт!W593+[1]лист.!W593+[1]груд.!W593</f>
        <v>0</v>
      </c>
      <c r="X593" s="25">
        <f>[1]січ.!X593+[1]лют.!X593+[1]берез.!X593+[1]квіт.!X593+[1]трав.!X593+[1]черв.!X593+[1]лип.!X593+[1]серп.!X593+[1]верес.!X593+[1]жовт!X593+[1]лист.!X593+[1]груд.!X593</f>
        <v>0</v>
      </c>
      <c r="Y593" s="25">
        <f>[1]січ.!Y593+[1]лют.!Y593+[1]берез.!Y593+[1]квіт.!Y593+[1]трав.!Y593+[1]черв.!Y593+[1]лип.!Y593+[1]серп.!Y593+[1]верес.!Y593+[1]жовт!Y593+[1]лист.!Y593+[1]груд.!Y593</f>
        <v>4416.08</v>
      </c>
      <c r="Z593" s="25">
        <f>[1]січ.!AA593+[1]лют.!AA593+[1]берез.!AA593+[1]квіт.!AA593+[1]трав.!AA593+[1]черв.!AA593+[1]лип.!AA593+[1]серп.!AA593+[1]верес.!AA593+[1]жовт!AA593+[1]лист.!AA593+[1]груд.!AA593</f>
        <v>0</v>
      </c>
      <c r="AA593" s="26"/>
    </row>
    <row r="594" spans="1:27" s="27" customFormat="1" ht="37.5" x14ac:dyDescent="0.3">
      <c r="A594" s="19">
        <v>589</v>
      </c>
      <c r="B594" s="20" t="s">
        <v>229</v>
      </c>
      <c r="C594" s="21" t="s">
        <v>111</v>
      </c>
      <c r="D594" s="22">
        <v>8</v>
      </c>
      <c r="E594" s="23">
        <v>3144.0101183999996</v>
      </c>
      <c r="F594" s="24">
        <f t="shared" si="9"/>
        <v>825.23</v>
      </c>
      <c r="G594" s="25">
        <f>[1]січ.!G594+[1]лют.!G594+[1]берез.!G594+[1]квіт.!G594+[1]трав.!G594+[1]черв.!G594+[1]лип.!G594+[1]серп.!G594+[1]верес.!G594+[1]жовт!G594+[1]лист.!G594+[1]груд.!G594</f>
        <v>0</v>
      </c>
      <c r="H594" s="25">
        <f>[1]січ.!H594+[1]лют.!H594+[1]берез.!H594+[1]квіт.!H594+[1]трав.!H594+[1]черв.!H594+[1]лип.!H594+[1]серп.!H594+[1]верес.!H594+[1]жовт!H594+[1]лист.!H594+[1]груд.!H594</f>
        <v>0</v>
      </c>
      <c r="I594" s="25">
        <f>[1]січ.!I594+[1]лют.!I594+[1]берез.!I594+[1]квіт.!I594+[1]трав.!I594+[1]черв.!I594+[1]лип.!I594+[1]серп.!I594+[1]верес.!I594+[1]жовт!I594+[1]лист.!I594+[1]груд.!I594</f>
        <v>0</v>
      </c>
      <c r="J594" s="25">
        <f>[1]січ.!J594+[1]лют.!J594+[1]берез.!J594+[1]квіт.!J594+[1]трав.!J594+[1]черв.!J594+[1]лип.!J594+[1]серп.!J594+[1]верес.!J594+[1]жовт!J594+[1]лист.!J594+[1]груд.!J594</f>
        <v>0</v>
      </c>
      <c r="K594" s="25">
        <f>[1]січ.!K594+[1]лют.!K594+[1]берез.!K594+[1]квіт.!K594+[1]трав.!K594+[1]черв.!K594+[1]лип.!K594+[1]серп.!K594+[1]верес.!K594+[1]жовт!K594+[1]лист.!K594+[1]груд.!K594</f>
        <v>0</v>
      </c>
      <c r="L594" s="25">
        <f>[1]січ.!L594+[1]лют.!L594+[1]берез.!L594+[1]квіт.!L594+[1]трав.!L594+[1]черв.!L594+[1]лип.!L594+[1]серп.!L594+[1]верес.!L594+[1]жовт!L594+[1]лист.!L594+[1]груд.!L594</f>
        <v>0</v>
      </c>
      <c r="M594" s="25">
        <f>[1]січ.!M594+[1]лют.!M594+[1]берез.!M594+[1]квіт.!M594+[1]трав.!M594+[1]черв.!M594+[1]лип.!M594+[1]серп.!M594+[1]верес.!M594+[1]жовт!M594+[1]лист.!M594+[1]груд.!M594</f>
        <v>0</v>
      </c>
      <c r="N594" s="25">
        <f>[1]січ.!N594+[1]лют.!N594+[1]берез.!N594+[1]квіт.!N594+[1]трав.!N594+[1]черв.!N594+[1]лип.!N594+[1]серп.!N594+[1]верес.!N594+[1]жовт!N594+[1]лист.!N594+[1]груд.!N594</f>
        <v>0</v>
      </c>
      <c r="O594" s="25">
        <f>[1]січ.!O594+[1]лют.!O594+[1]берез.!O594+[1]квіт.!O594+[1]трав.!O594+[1]черв.!O594+[1]лип.!O594+[1]серп.!O594+[1]верес.!O594+[1]жовт!O594+[1]лист.!O594+[1]груд.!O594</f>
        <v>825.23</v>
      </c>
      <c r="P594" s="25">
        <f>[1]січ.!P594+[1]лют.!P594+[1]берез.!P594+[1]квіт.!P594+[1]трав.!P594+[1]черв.!P594+[1]лип.!P594+[1]серп.!P594+[1]верес.!P594+[1]жовт!P594+[1]лист.!P594+[1]груд.!P594</f>
        <v>0</v>
      </c>
      <c r="Q594" s="25">
        <f>[1]січ.!Q594+[1]лют.!Q594+[1]берез.!Q594+[1]квіт.!Q594+[1]трав.!Q594+[1]черв.!Q594+[1]лип.!Q594+[1]серп.!Q594+[1]верес.!Q594+[1]жовт!Q594+[1]лист.!Q594+[1]груд.!Q594</f>
        <v>0</v>
      </c>
      <c r="R594" s="25">
        <f>[1]січ.!R594+[1]лют.!R594+[1]берез.!R594+[1]квіт.!R594+[1]трав.!R594+[1]черв.!R594+[1]лип.!R594+[1]серп.!R594+[1]верес.!R594+[1]жовт!R594+[1]лист.!R594+[1]груд.!R594</f>
        <v>0</v>
      </c>
      <c r="S594" s="25">
        <f>[1]січ.!S594+[1]лют.!S594+[1]берез.!S594+[1]квіт.!S594+[1]трав.!S594+[1]черв.!S594+[1]лип.!S594+[1]серп.!S594+[1]верес.!S594+[1]жовт!S594+[1]лист.!S594+[1]груд.!S594</f>
        <v>0</v>
      </c>
      <c r="T594" s="25">
        <f>[1]січ.!T594+[1]лют.!T594+[1]берез.!T594+[1]квіт.!T594+[1]трав.!T594+[1]черв.!T594+[1]лип.!T594+[1]серп.!T594+[1]верес.!T594+[1]жовт!T594+[1]лист.!T594+[1]груд.!T594</f>
        <v>0</v>
      </c>
      <c r="U594" s="25">
        <f>[1]січ.!U594+[1]лют.!U594+[1]берез.!U594+[1]квіт.!U594+[1]трав.!U594+[1]черв.!U594+[1]лип.!U594+[1]серп.!U594+[1]верес.!U594+[1]жовт!U594+[1]лист.!U594+[1]груд.!U594</f>
        <v>0</v>
      </c>
      <c r="V594" s="25">
        <f>[1]січ.!V594+[1]лют.!V594+[1]берез.!V594+[1]квіт.!V594+[1]трав.!V594+[1]черв.!V594+[1]лип.!V594+[1]серп.!V594+[1]верес.!V594+[1]жовт!V594+[1]лист.!V594+[1]груд.!V594</f>
        <v>0</v>
      </c>
      <c r="W594" s="25">
        <f>[1]січ.!W594+[1]лют.!W594+[1]берез.!W594+[1]квіт.!W594+[1]трав.!W594+[1]черв.!W594+[1]лип.!W594+[1]серп.!W594+[1]верес.!W594+[1]жовт!W594+[1]лист.!W594+[1]груд.!W594</f>
        <v>0</v>
      </c>
      <c r="X594" s="25">
        <f>[1]січ.!X594+[1]лют.!X594+[1]берез.!X594+[1]квіт.!X594+[1]трав.!X594+[1]черв.!X594+[1]лип.!X594+[1]серп.!X594+[1]верес.!X594+[1]жовт!X594+[1]лист.!X594+[1]груд.!X594</f>
        <v>0</v>
      </c>
      <c r="Y594" s="25">
        <f>[1]січ.!Y594+[1]лют.!Y594+[1]берез.!Y594+[1]квіт.!Y594+[1]трав.!Y594+[1]черв.!Y594+[1]лип.!Y594+[1]серп.!Y594+[1]верес.!Y594+[1]жовт!Y594+[1]лист.!Y594+[1]груд.!Y594</f>
        <v>0</v>
      </c>
      <c r="Z594" s="25">
        <f>[1]січ.!AA594+[1]лют.!AA594+[1]берез.!AA594+[1]квіт.!AA594+[1]трав.!AA594+[1]черв.!AA594+[1]лип.!AA594+[1]серп.!AA594+[1]верес.!AA594+[1]жовт!AA594+[1]лист.!AA594+[1]груд.!AA594</f>
        <v>0</v>
      </c>
      <c r="AA594" s="26"/>
    </row>
    <row r="595" spans="1:27" s="27" customFormat="1" ht="37.5" x14ac:dyDescent="0.3">
      <c r="A595" s="19">
        <v>590</v>
      </c>
      <c r="B595" s="20" t="s">
        <v>229</v>
      </c>
      <c r="C595" s="21" t="s">
        <v>188</v>
      </c>
      <c r="D595" s="22">
        <v>8</v>
      </c>
      <c r="E595" s="23">
        <v>3143.7797760000003</v>
      </c>
      <c r="F595" s="24">
        <f t="shared" si="9"/>
        <v>0</v>
      </c>
      <c r="G595" s="25">
        <f>[1]січ.!G595+[1]лют.!G595+[1]берез.!G595+[1]квіт.!G595+[1]трав.!G595+[1]черв.!G595+[1]лип.!G595+[1]серп.!G595+[1]верес.!G595+[1]жовт!G595+[1]лист.!G595+[1]груд.!G595</f>
        <v>0</v>
      </c>
      <c r="H595" s="25">
        <f>[1]січ.!H595+[1]лют.!H595+[1]берез.!H595+[1]квіт.!H595+[1]трав.!H595+[1]черв.!H595+[1]лип.!H595+[1]серп.!H595+[1]верес.!H595+[1]жовт!H595+[1]лист.!H595+[1]груд.!H595</f>
        <v>0</v>
      </c>
      <c r="I595" s="25">
        <f>[1]січ.!I595+[1]лют.!I595+[1]берез.!I595+[1]квіт.!I595+[1]трав.!I595+[1]черв.!I595+[1]лип.!I595+[1]серп.!I595+[1]верес.!I595+[1]жовт!I595+[1]лист.!I595+[1]груд.!I595</f>
        <v>0</v>
      </c>
      <c r="J595" s="25">
        <f>[1]січ.!J595+[1]лют.!J595+[1]берез.!J595+[1]квіт.!J595+[1]трав.!J595+[1]черв.!J595+[1]лип.!J595+[1]серп.!J595+[1]верес.!J595+[1]жовт!J595+[1]лист.!J595+[1]груд.!J595</f>
        <v>0</v>
      </c>
      <c r="K595" s="25">
        <f>[1]січ.!K595+[1]лют.!K595+[1]берез.!K595+[1]квіт.!K595+[1]трав.!K595+[1]черв.!K595+[1]лип.!K595+[1]серп.!K595+[1]верес.!K595+[1]жовт!K595+[1]лист.!K595+[1]груд.!K595</f>
        <v>0</v>
      </c>
      <c r="L595" s="25">
        <f>[1]січ.!L595+[1]лют.!L595+[1]берез.!L595+[1]квіт.!L595+[1]трав.!L595+[1]черв.!L595+[1]лип.!L595+[1]серп.!L595+[1]верес.!L595+[1]жовт!L595+[1]лист.!L595+[1]груд.!L595</f>
        <v>0</v>
      </c>
      <c r="M595" s="25">
        <f>[1]січ.!M595+[1]лют.!M595+[1]берез.!M595+[1]квіт.!M595+[1]трав.!M595+[1]черв.!M595+[1]лип.!M595+[1]серп.!M595+[1]верес.!M595+[1]жовт!M595+[1]лист.!M595+[1]груд.!M595</f>
        <v>0</v>
      </c>
      <c r="N595" s="25">
        <f>[1]січ.!N595+[1]лют.!N595+[1]берез.!N595+[1]квіт.!N595+[1]трав.!N595+[1]черв.!N595+[1]лип.!N595+[1]серп.!N595+[1]верес.!N595+[1]жовт!N595+[1]лист.!N595+[1]груд.!N595</f>
        <v>0</v>
      </c>
      <c r="O595" s="25">
        <f>[1]січ.!O595+[1]лют.!O595+[1]берез.!O595+[1]квіт.!O595+[1]трав.!O595+[1]черв.!O595+[1]лип.!O595+[1]серп.!O595+[1]верес.!O595+[1]жовт!O595+[1]лист.!O595+[1]груд.!O595</f>
        <v>0</v>
      </c>
      <c r="P595" s="25">
        <f>[1]січ.!P595+[1]лют.!P595+[1]берез.!P595+[1]квіт.!P595+[1]трав.!P595+[1]черв.!P595+[1]лип.!P595+[1]серп.!P595+[1]верес.!P595+[1]жовт!P595+[1]лист.!P595+[1]груд.!P595</f>
        <v>0</v>
      </c>
      <c r="Q595" s="25">
        <f>[1]січ.!Q595+[1]лют.!Q595+[1]берез.!Q595+[1]квіт.!Q595+[1]трав.!Q595+[1]черв.!Q595+[1]лип.!Q595+[1]серп.!Q595+[1]верес.!Q595+[1]жовт!Q595+[1]лист.!Q595+[1]груд.!Q595</f>
        <v>0</v>
      </c>
      <c r="R595" s="25">
        <f>[1]січ.!R595+[1]лют.!R595+[1]берез.!R595+[1]квіт.!R595+[1]трав.!R595+[1]черв.!R595+[1]лип.!R595+[1]серп.!R595+[1]верес.!R595+[1]жовт!R595+[1]лист.!R595+[1]груд.!R595</f>
        <v>0</v>
      </c>
      <c r="S595" s="25">
        <f>[1]січ.!S595+[1]лют.!S595+[1]берез.!S595+[1]квіт.!S595+[1]трав.!S595+[1]черв.!S595+[1]лип.!S595+[1]серп.!S595+[1]верес.!S595+[1]жовт!S595+[1]лист.!S595+[1]груд.!S595</f>
        <v>0</v>
      </c>
      <c r="T595" s="25">
        <f>[1]січ.!T595+[1]лют.!T595+[1]берез.!T595+[1]квіт.!T595+[1]трав.!T595+[1]черв.!T595+[1]лип.!T595+[1]серп.!T595+[1]верес.!T595+[1]жовт!T595+[1]лист.!T595+[1]груд.!T595</f>
        <v>0</v>
      </c>
      <c r="U595" s="25">
        <f>[1]січ.!U595+[1]лют.!U595+[1]берез.!U595+[1]квіт.!U595+[1]трав.!U595+[1]черв.!U595+[1]лип.!U595+[1]серп.!U595+[1]верес.!U595+[1]жовт!U595+[1]лист.!U595+[1]груд.!U595</f>
        <v>0</v>
      </c>
      <c r="V595" s="25">
        <f>[1]січ.!V595+[1]лют.!V595+[1]берез.!V595+[1]квіт.!V595+[1]трав.!V595+[1]черв.!V595+[1]лип.!V595+[1]серп.!V595+[1]верес.!V595+[1]жовт!V595+[1]лист.!V595+[1]груд.!V595</f>
        <v>0</v>
      </c>
      <c r="W595" s="25">
        <f>[1]січ.!W595+[1]лют.!W595+[1]берез.!W595+[1]квіт.!W595+[1]трав.!W595+[1]черв.!W595+[1]лип.!W595+[1]серп.!W595+[1]верес.!W595+[1]жовт!W595+[1]лист.!W595+[1]груд.!W595</f>
        <v>0</v>
      </c>
      <c r="X595" s="25">
        <f>[1]січ.!X595+[1]лют.!X595+[1]берез.!X595+[1]квіт.!X595+[1]трав.!X595+[1]черв.!X595+[1]лип.!X595+[1]серп.!X595+[1]верес.!X595+[1]жовт!X595+[1]лист.!X595+[1]груд.!X595</f>
        <v>0</v>
      </c>
      <c r="Y595" s="25">
        <f>[1]січ.!Y595+[1]лют.!Y595+[1]берез.!Y595+[1]квіт.!Y595+[1]трав.!Y595+[1]черв.!Y595+[1]лип.!Y595+[1]серп.!Y595+[1]верес.!Y595+[1]жовт!Y595+[1]лист.!Y595+[1]груд.!Y595</f>
        <v>0</v>
      </c>
      <c r="Z595" s="25">
        <f>[1]січ.!AA595+[1]лют.!AA595+[1]берез.!AA595+[1]квіт.!AA595+[1]трав.!AA595+[1]черв.!AA595+[1]лип.!AA595+[1]серп.!AA595+[1]верес.!AA595+[1]жовт!AA595+[1]лист.!AA595+[1]груд.!AA595</f>
        <v>0</v>
      </c>
      <c r="AA595" s="26"/>
    </row>
    <row r="596" spans="1:27" s="27" customFormat="1" ht="37.5" x14ac:dyDescent="0.3">
      <c r="A596" s="19">
        <v>591</v>
      </c>
      <c r="B596" s="20" t="s">
        <v>229</v>
      </c>
      <c r="C596" s="21" t="s">
        <v>63</v>
      </c>
      <c r="D596" s="22">
        <v>8</v>
      </c>
      <c r="E596" s="23">
        <v>252499.2032016</v>
      </c>
      <c r="F596" s="24">
        <f t="shared" si="9"/>
        <v>45253.25</v>
      </c>
      <c r="G596" s="25">
        <f>[1]січ.!G596+[1]лют.!G596+[1]берез.!G596+[1]квіт.!G596+[1]трав.!G596+[1]черв.!G596+[1]лип.!G596+[1]серп.!G596+[1]верес.!G596+[1]жовт!G596+[1]лист.!G596+[1]груд.!G596</f>
        <v>0</v>
      </c>
      <c r="H596" s="25">
        <f>[1]січ.!H596+[1]лют.!H596+[1]берез.!H596+[1]квіт.!H596+[1]трав.!H596+[1]черв.!H596+[1]лип.!H596+[1]серп.!H596+[1]верес.!H596+[1]жовт!H596+[1]лист.!H596+[1]груд.!H596</f>
        <v>0</v>
      </c>
      <c r="I596" s="25">
        <f>[1]січ.!I596+[1]лют.!I596+[1]берез.!I596+[1]квіт.!I596+[1]трав.!I596+[1]черв.!I596+[1]лип.!I596+[1]серп.!I596+[1]верес.!I596+[1]жовт!I596+[1]лист.!I596+[1]груд.!I596</f>
        <v>0</v>
      </c>
      <c r="J596" s="25">
        <f>[1]січ.!J596+[1]лют.!J596+[1]берез.!J596+[1]квіт.!J596+[1]трав.!J596+[1]черв.!J596+[1]лип.!J596+[1]серп.!J596+[1]верес.!J596+[1]жовт!J596+[1]лист.!J596+[1]груд.!J596</f>
        <v>0</v>
      </c>
      <c r="K596" s="25">
        <f>[1]січ.!K596+[1]лют.!K596+[1]берез.!K596+[1]квіт.!K596+[1]трав.!K596+[1]черв.!K596+[1]лип.!K596+[1]серп.!K596+[1]верес.!K596+[1]жовт!K596+[1]лист.!K596+[1]груд.!K596</f>
        <v>2</v>
      </c>
      <c r="L596" s="25">
        <f>[1]січ.!L596+[1]лют.!L596+[1]берез.!L596+[1]квіт.!L596+[1]трав.!L596+[1]черв.!L596+[1]лип.!L596+[1]серп.!L596+[1]верес.!L596+[1]жовт!L596+[1]лист.!L596+[1]груд.!L596</f>
        <v>4672.2700000000004</v>
      </c>
      <c r="M596" s="25">
        <f>[1]січ.!M596+[1]лют.!M596+[1]берез.!M596+[1]квіт.!M596+[1]трав.!M596+[1]черв.!M596+[1]лип.!M596+[1]серп.!M596+[1]верес.!M596+[1]жовт!M596+[1]лист.!M596+[1]груд.!M596</f>
        <v>0</v>
      </c>
      <c r="N596" s="25">
        <f>[1]січ.!N596+[1]лют.!N596+[1]берез.!N596+[1]квіт.!N596+[1]трав.!N596+[1]черв.!N596+[1]лип.!N596+[1]серп.!N596+[1]верес.!N596+[1]жовт!N596+[1]лист.!N596+[1]груд.!N596</f>
        <v>0</v>
      </c>
      <c r="O596" s="25">
        <f>[1]січ.!O596+[1]лют.!O596+[1]берез.!O596+[1]квіт.!O596+[1]трав.!O596+[1]черв.!O596+[1]лип.!O596+[1]серп.!O596+[1]верес.!O596+[1]жовт!O596+[1]лист.!O596+[1]груд.!O596</f>
        <v>12032.11</v>
      </c>
      <c r="P596" s="25">
        <f>[1]січ.!P596+[1]лют.!P596+[1]берез.!P596+[1]квіт.!P596+[1]трав.!P596+[1]черв.!P596+[1]лип.!P596+[1]серп.!P596+[1]верес.!P596+[1]жовт!P596+[1]лист.!P596+[1]груд.!P596</f>
        <v>3.4000000000000004</v>
      </c>
      <c r="Q596" s="25">
        <f>[1]січ.!Q596+[1]лют.!Q596+[1]берез.!Q596+[1]квіт.!Q596+[1]трав.!Q596+[1]черв.!Q596+[1]лип.!Q596+[1]серп.!Q596+[1]верес.!Q596+[1]жовт!Q596+[1]лист.!Q596+[1]груд.!Q596</f>
        <v>8515.1899999999987</v>
      </c>
      <c r="R596" s="25">
        <f>[1]січ.!R596+[1]лют.!R596+[1]берез.!R596+[1]квіт.!R596+[1]трав.!R596+[1]черв.!R596+[1]лип.!R596+[1]серп.!R596+[1]верес.!R596+[1]жовт!R596+[1]лист.!R596+[1]груд.!R596</f>
        <v>0</v>
      </c>
      <c r="S596" s="25">
        <f>[1]січ.!S596+[1]лют.!S596+[1]берез.!S596+[1]квіт.!S596+[1]трав.!S596+[1]черв.!S596+[1]лип.!S596+[1]серп.!S596+[1]верес.!S596+[1]жовт!S596+[1]лист.!S596+[1]груд.!S596</f>
        <v>0</v>
      </c>
      <c r="T596" s="25">
        <f>[1]січ.!T596+[1]лют.!T596+[1]берез.!T596+[1]квіт.!T596+[1]трав.!T596+[1]черв.!T596+[1]лип.!T596+[1]серп.!T596+[1]верес.!T596+[1]жовт!T596+[1]лист.!T596+[1]груд.!T596</f>
        <v>0</v>
      </c>
      <c r="U596" s="25">
        <f>[1]січ.!U596+[1]лют.!U596+[1]берез.!U596+[1]квіт.!U596+[1]трав.!U596+[1]черв.!U596+[1]лип.!U596+[1]серп.!U596+[1]верес.!U596+[1]жовт!U596+[1]лист.!U596+[1]груд.!U596</f>
        <v>0</v>
      </c>
      <c r="V596" s="25">
        <f>[1]січ.!V596+[1]лют.!V596+[1]берез.!V596+[1]квіт.!V596+[1]трав.!V596+[1]черв.!V596+[1]лип.!V596+[1]серп.!V596+[1]верес.!V596+[1]жовт!V596+[1]лист.!V596+[1]груд.!V596</f>
        <v>0</v>
      </c>
      <c r="W596" s="25">
        <f>[1]січ.!W596+[1]лют.!W596+[1]берез.!W596+[1]квіт.!W596+[1]трав.!W596+[1]черв.!W596+[1]лип.!W596+[1]серп.!W596+[1]верес.!W596+[1]жовт!W596+[1]лист.!W596+[1]груд.!W596</f>
        <v>0</v>
      </c>
      <c r="X596" s="25">
        <f>[1]січ.!X596+[1]лют.!X596+[1]берез.!X596+[1]квіт.!X596+[1]трав.!X596+[1]черв.!X596+[1]лип.!X596+[1]серп.!X596+[1]верес.!X596+[1]жовт!X596+[1]лист.!X596+[1]груд.!X596</f>
        <v>3458.65</v>
      </c>
      <c r="Y596" s="25">
        <f>[1]січ.!Y596+[1]лют.!Y596+[1]берез.!Y596+[1]квіт.!Y596+[1]трав.!Y596+[1]черв.!Y596+[1]лип.!Y596+[1]серп.!Y596+[1]верес.!Y596+[1]жовт!Y596+[1]лист.!Y596+[1]груд.!Y596</f>
        <v>14860.190000000002</v>
      </c>
      <c r="Z596" s="25">
        <f>[1]січ.!AA596+[1]лют.!AA596+[1]берез.!AA596+[1]квіт.!AA596+[1]трав.!AA596+[1]черв.!AA596+[1]лип.!AA596+[1]серп.!AA596+[1]верес.!AA596+[1]жовт!AA596+[1]лист.!AA596+[1]груд.!AA596</f>
        <v>1714.84</v>
      </c>
      <c r="AA596" s="26"/>
    </row>
    <row r="597" spans="1:27" s="27" customFormat="1" ht="37.5" x14ac:dyDescent="0.3">
      <c r="A597" s="19">
        <v>592</v>
      </c>
      <c r="B597" s="20" t="s">
        <v>229</v>
      </c>
      <c r="C597" s="21" t="s">
        <v>297</v>
      </c>
      <c r="D597" s="22">
        <v>8</v>
      </c>
      <c r="E597" s="23">
        <v>66129.061679999984</v>
      </c>
      <c r="F597" s="24">
        <f t="shared" si="9"/>
        <v>5744.64</v>
      </c>
      <c r="G597" s="25">
        <f>[1]січ.!G597+[1]лют.!G597+[1]берез.!G597+[1]квіт.!G597+[1]трав.!G597+[1]черв.!G597+[1]лип.!G597+[1]серп.!G597+[1]верес.!G597+[1]жовт!G597+[1]лист.!G597+[1]груд.!G597</f>
        <v>0</v>
      </c>
      <c r="H597" s="25">
        <f>[1]січ.!H597+[1]лют.!H597+[1]берез.!H597+[1]квіт.!H597+[1]трав.!H597+[1]черв.!H597+[1]лип.!H597+[1]серп.!H597+[1]верес.!H597+[1]жовт!H597+[1]лист.!H597+[1]груд.!H597</f>
        <v>0</v>
      </c>
      <c r="I597" s="25">
        <f>[1]січ.!I597+[1]лют.!I597+[1]берез.!I597+[1]квіт.!I597+[1]трав.!I597+[1]черв.!I597+[1]лип.!I597+[1]серп.!I597+[1]верес.!I597+[1]жовт!I597+[1]лист.!I597+[1]груд.!I597</f>
        <v>0</v>
      </c>
      <c r="J597" s="25">
        <f>[1]січ.!J597+[1]лют.!J597+[1]берез.!J597+[1]квіт.!J597+[1]трав.!J597+[1]черв.!J597+[1]лип.!J597+[1]серп.!J597+[1]верес.!J597+[1]жовт!J597+[1]лист.!J597+[1]груд.!J597</f>
        <v>0</v>
      </c>
      <c r="K597" s="25">
        <f>[1]січ.!K597+[1]лют.!K597+[1]берез.!K597+[1]квіт.!K597+[1]трав.!K597+[1]черв.!K597+[1]лип.!K597+[1]серп.!K597+[1]верес.!K597+[1]жовт!K597+[1]лист.!K597+[1]груд.!K597</f>
        <v>0</v>
      </c>
      <c r="L597" s="25">
        <f>[1]січ.!L597+[1]лют.!L597+[1]берез.!L597+[1]квіт.!L597+[1]трав.!L597+[1]черв.!L597+[1]лип.!L597+[1]серп.!L597+[1]верес.!L597+[1]жовт!L597+[1]лист.!L597+[1]груд.!L597</f>
        <v>0</v>
      </c>
      <c r="M597" s="25">
        <f>[1]січ.!M597+[1]лют.!M597+[1]берез.!M597+[1]квіт.!M597+[1]трав.!M597+[1]черв.!M597+[1]лип.!M597+[1]серп.!M597+[1]верес.!M597+[1]жовт!M597+[1]лист.!M597+[1]груд.!M597</f>
        <v>0</v>
      </c>
      <c r="N597" s="25">
        <f>[1]січ.!N597+[1]лют.!N597+[1]берез.!N597+[1]квіт.!N597+[1]трав.!N597+[1]черв.!N597+[1]лип.!N597+[1]серп.!N597+[1]верес.!N597+[1]жовт!N597+[1]лист.!N597+[1]груд.!N597</f>
        <v>0</v>
      </c>
      <c r="O597" s="25">
        <f>[1]січ.!O597+[1]лют.!O597+[1]берез.!O597+[1]квіт.!O597+[1]трав.!O597+[1]черв.!O597+[1]лип.!O597+[1]серп.!O597+[1]верес.!O597+[1]жовт!O597+[1]лист.!O597+[1]груд.!O597</f>
        <v>1879.44</v>
      </c>
      <c r="P597" s="25">
        <f>[1]січ.!P597+[1]лют.!P597+[1]берез.!P597+[1]квіт.!P597+[1]трав.!P597+[1]черв.!P597+[1]лип.!P597+[1]серп.!P597+[1]верес.!P597+[1]жовт!P597+[1]лист.!P597+[1]груд.!P597</f>
        <v>1.4</v>
      </c>
      <c r="Q597" s="25">
        <f>[1]січ.!Q597+[1]лют.!Q597+[1]берез.!Q597+[1]квіт.!Q597+[1]трав.!Q597+[1]черв.!Q597+[1]лип.!Q597+[1]серп.!Q597+[1]верес.!Q597+[1]жовт!Q597+[1]лист.!Q597+[1]груд.!Q597</f>
        <v>3865.2000000000003</v>
      </c>
      <c r="R597" s="25">
        <f>[1]січ.!R597+[1]лют.!R597+[1]берез.!R597+[1]квіт.!R597+[1]трав.!R597+[1]черв.!R597+[1]лип.!R597+[1]серп.!R597+[1]верес.!R597+[1]жовт!R597+[1]лист.!R597+[1]груд.!R597</f>
        <v>0</v>
      </c>
      <c r="S597" s="25">
        <f>[1]січ.!S597+[1]лют.!S597+[1]берез.!S597+[1]квіт.!S597+[1]трав.!S597+[1]черв.!S597+[1]лип.!S597+[1]серп.!S597+[1]верес.!S597+[1]жовт!S597+[1]лист.!S597+[1]груд.!S597</f>
        <v>0</v>
      </c>
      <c r="T597" s="25">
        <f>[1]січ.!T597+[1]лют.!T597+[1]берез.!T597+[1]квіт.!T597+[1]трав.!T597+[1]черв.!T597+[1]лип.!T597+[1]серп.!T597+[1]верес.!T597+[1]жовт!T597+[1]лист.!T597+[1]груд.!T597</f>
        <v>0</v>
      </c>
      <c r="U597" s="25">
        <f>[1]січ.!U597+[1]лют.!U597+[1]берез.!U597+[1]квіт.!U597+[1]трав.!U597+[1]черв.!U597+[1]лип.!U597+[1]серп.!U597+[1]верес.!U597+[1]жовт!U597+[1]лист.!U597+[1]груд.!U597</f>
        <v>0</v>
      </c>
      <c r="V597" s="25">
        <f>[1]січ.!V597+[1]лют.!V597+[1]берез.!V597+[1]квіт.!V597+[1]трав.!V597+[1]черв.!V597+[1]лип.!V597+[1]серп.!V597+[1]верес.!V597+[1]жовт!V597+[1]лист.!V597+[1]груд.!V597</f>
        <v>0</v>
      </c>
      <c r="W597" s="25">
        <f>[1]січ.!W597+[1]лют.!W597+[1]берез.!W597+[1]квіт.!W597+[1]трав.!W597+[1]черв.!W597+[1]лип.!W597+[1]серп.!W597+[1]верес.!W597+[1]жовт!W597+[1]лист.!W597+[1]груд.!W597</f>
        <v>0</v>
      </c>
      <c r="X597" s="25">
        <f>[1]січ.!X597+[1]лют.!X597+[1]берез.!X597+[1]квіт.!X597+[1]трав.!X597+[1]черв.!X597+[1]лип.!X597+[1]серп.!X597+[1]верес.!X597+[1]жовт!X597+[1]лист.!X597+[1]груд.!X597</f>
        <v>0</v>
      </c>
      <c r="Y597" s="25">
        <f>[1]січ.!Y597+[1]лют.!Y597+[1]берез.!Y597+[1]квіт.!Y597+[1]трав.!Y597+[1]черв.!Y597+[1]лип.!Y597+[1]серп.!Y597+[1]верес.!Y597+[1]жовт!Y597+[1]лист.!Y597+[1]груд.!Y597</f>
        <v>0</v>
      </c>
      <c r="Z597" s="25">
        <f>[1]січ.!AA597+[1]лют.!AA597+[1]берез.!AA597+[1]квіт.!AA597+[1]трав.!AA597+[1]черв.!AA597+[1]лип.!AA597+[1]серп.!AA597+[1]верес.!AA597+[1]жовт!AA597+[1]лист.!AA597+[1]груд.!AA597</f>
        <v>0</v>
      </c>
      <c r="AA597" s="26"/>
    </row>
    <row r="598" spans="1:27" s="27" customFormat="1" ht="37.5" x14ac:dyDescent="0.3">
      <c r="A598" s="19">
        <v>593</v>
      </c>
      <c r="B598" s="20" t="s">
        <v>229</v>
      </c>
      <c r="C598" s="21" t="s">
        <v>298</v>
      </c>
      <c r="D598" s="22">
        <v>8</v>
      </c>
      <c r="E598" s="23">
        <v>3144.6585359999999</v>
      </c>
      <c r="F598" s="24">
        <f t="shared" si="9"/>
        <v>3256.24</v>
      </c>
      <c r="G598" s="25">
        <f>[1]січ.!G598+[1]лют.!G598+[1]берез.!G598+[1]квіт.!G598+[1]трав.!G598+[1]черв.!G598+[1]лип.!G598+[1]серп.!G598+[1]верес.!G598+[1]жовт!G598+[1]лист.!G598+[1]груд.!G598</f>
        <v>0</v>
      </c>
      <c r="H598" s="25">
        <f>[1]січ.!H598+[1]лют.!H598+[1]берез.!H598+[1]квіт.!H598+[1]трав.!H598+[1]черв.!H598+[1]лип.!H598+[1]серп.!H598+[1]верес.!H598+[1]жовт!H598+[1]лист.!H598+[1]груд.!H598</f>
        <v>0</v>
      </c>
      <c r="I598" s="25">
        <f>[1]січ.!I598+[1]лют.!I598+[1]берез.!I598+[1]квіт.!I598+[1]трав.!I598+[1]черв.!I598+[1]лип.!I598+[1]серп.!I598+[1]верес.!I598+[1]жовт!I598+[1]лист.!I598+[1]груд.!I598</f>
        <v>0</v>
      </c>
      <c r="J598" s="25">
        <f>[1]січ.!J598+[1]лют.!J598+[1]берез.!J598+[1]квіт.!J598+[1]трав.!J598+[1]черв.!J598+[1]лип.!J598+[1]серп.!J598+[1]верес.!J598+[1]жовт!J598+[1]лист.!J598+[1]груд.!J598</f>
        <v>0</v>
      </c>
      <c r="K598" s="25">
        <f>[1]січ.!K598+[1]лют.!K598+[1]берез.!K598+[1]квіт.!K598+[1]трав.!K598+[1]черв.!K598+[1]лип.!K598+[1]серп.!K598+[1]верес.!K598+[1]жовт!K598+[1]лист.!K598+[1]груд.!K598</f>
        <v>0</v>
      </c>
      <c r="L598" s="25">
        <f>[1]січ.!L598+[1]лют.!L598+[1]берез.!L598+[1]квіт.!L598+[1]трав.!L598+[1]черв.!L598+[1]лип.!L598+[1]серп.!L598+[1]верес.!L598+[1]жовт!L598+[1]лист.!L598+[1]груд.!L598</f>
        <v>0</v>
      </c>
      <c r="M598" s="25">
        <f>[1]січ.!M598+[1]лют.!M598+[1]берез.!M598+[1]квіт.!M598+[1]трав.!M598+[1]черв.!M598+[1]лип.!M598+[1]серп.!M598+[1]верес.!M598+[1]жовт!M598+[1]лист.!M598+[1]груд.!M598</f>
        <v>0</v>
      </c>
      <c r="N598" s="25">
        <f>[1]січ.!N598+[1]лют.!N598+[1]берез.!N598+[1]квіт.!N598+[1]трав.!N598+[1]черв.!N598+[1]лип.!N598+[1]серп.!N598+[1]верес.!N598+[1]жовт!N598+[1]лист.!N598+[1]груд.!N598</f>
        <v>0</v>
      </c>
      <c r="O598" s="25">
        <f>[1]січ.!O598+[1]лют.!O598+[1]берез.!O598+[1]квіт.!O598+[1]трав.!O598+[1]черв.!O598+[1]лип.!O598+[1]серп.!O598+[1]верес.!O598+[1]жовт!O598+[1]лист.!O598+[1]груд.!O598</f>
        <v>0</v>
      </c>
      <c r="P598" s="25">
        <f>[1]січ.!P598+[1]лют.!P598+[1]берез.!P598+[1]квіт.!P598+[1]трав.!P598+[1]черв.!P598+[1]лип.!P598+[1]серп.!P598+[1]верес.!P598+[1]жовт!P598+[1]лист.!P598+[1]груд.!P598</f>
        <v>5.2</v>
      </c>
      <c r="Q598" s="25">
        <f>[1]січ.!Q598+[1]лют.!Q598+[1]берез.!Q598+[1]квіт.!Q598+[1]трав.!Q598+[1]черв.!Q598+[1]лип.!Q598+[1]серп.!Q598+[1]верес.!Q598+[1]жовт!Q598+[1]лист.!Q598+[1]груд.!Q598</f>
        <v>3256.24</v>
      </c>
      <c r="R598" s="25">
        <f>[1]січ.!R598+[1]лют.!R598+[1]берез.!R598+[1]квіт.!R598+[1]трав.!R598+[1]черв.!R598+[1]лип.!R598+[1]серп.!R598+[1]верес.!R598+[1]жовт!R598+[1]лист.!R598+[1]груд.!R598</f>
        <v>0</v>
      </c>
      <c r="S598" s="25">
        <f>[1]січ.!S598+[1]лют.!S598+[1]берез.!S598+[1]квіт.!S598+[1]трав.!S598+[1]черв.!S598+[1]лип.!S598+[1]серп.!S598+[1]верес.!S598+[1]жовт!S598+[1]лист.!S598+[1]груд.!S598</f>
        <v>0</v>
      </c>
      <c r="T598" s="25">
        <f>[1]січ.!T598+[1]лют.!T598+[1]берез.!T598+[1]квіт.!T598+[1]трав.!T598+[1]черв.!T598+[1]лип.!T598+[1]серп.!T598+[1]верес.!T598+[1]жовт!T598+[1]лист.!T598+[1]груд.!T598</f>
        <v>0</v>
      </c>
      <c r="U598" s="25">
        <f>[1]січ.!U598+[1]лют.!U598+[1]берез.!U598+[1]квіт.!U598+[1]трав.!U598+[1]черв.!U598+[1]лип.!U598+[1]серп.!U598+[1]верес.!U598+[1]жовт!U598+[1]лист.!U598+[1]груд.!U598</f>
        <v>0</v>
      </c>
      <c r="V598" s="25">
        <f>[1]січ.!V598+[1]лют.!V598+[1]берез.!V598+[1]квіт.!V598+[1]трав.!V598+[1]черв.!V598+[1]лип.!V598+[1]серп.!V598+[1]верес.!V598+[1]жовт!V598+[1]лист.!V598+[1]груд.!V598</f>
        <v>0</v>
      </c>
      <c r="W598" s="25">
        <f>[1]січ.!W598+[1]лют.!W598+[1]берез.!W598+[1]квіт.!W598+[1]трав.!W598+[1]черв.!W598+[1]лип.!W598+[1]серп.!W598+[1]верес.!W598+[1]жовт!W598+[1]лист.!W598+[1]груд.!W598</f>
        <v>0</v>
      </c>
      <c r="X598" s="25">
        <f>[1]січ.!X598+[1]лют.!X598+[1]берез.!X598+[1]квіт.!X598+[1]трав.!X598+[1]черв.!X598+[1]лип.!X598+[1]серп.!X598+[1]верес.!X598+[1]жовт!X598+[1]лист.!X598+[1]груд.!X598</f>
        <v>0</v>
      </c>
      <c r="Y598" s="25">
        <f>[1]січ.!Y598+[1]лют.!Y598+[1]берез.!Y598+[1]квіт.!Y598+[1]трав.!Y598+[1]черв.!Y598+[1]лип.!Y598+[1]серп.!Y598+[1]верес.!Y598+[1]жовт!Y598+[1]лист.!Y598+[1]груд.!Y598</f>
        <v>0</v>
      </c>
      <c r="Z598" s="25">
        <f>[1]січ.!AA598+[1]лют.!AA598+[1]берез.!AA598+[1]квіт.!AA598+[1]трав.!AA598+[1]черв.!AA598+[1]лип.!AA598+[1]серп.!AA598+[1]верес.!AA598+[1]жовт!AA598+[1]лист.!AA598+[1]груд.!AA598</f>
        <v>0</v>
      </c>
      <c r="AA598" s="26"/>
    </row>
    <row r="599" spans="1:27" s="27" customFormat="1" ht="37.5" x14ac:dyDescent="0.3">
      <c r="A599" s="19">
        <v>594</v>
      </c>
      <c r="B599" s="20" t="s">
        <v>229</v>
      </c>
      <c r="C599" s="21" t="s">
        <v>299</v>
      </c>
      <c r="D599" s="22">
        <v>8</v>
      </c>
      <c r="E599" s="23">
        <v>66148.641503999999</v>
      </c>
      <c r="F599" s="24">
        <f t="shared" si="9"/>
        <v>24093.27</v>
      </c>
      <c r="G599" s="25">
        <f>[1]січ.!G599+[1]лют.!G599+[1]берез.!G599+[1]квіт.!G599+[1]трав.!G599+[1]черв.!G599+[1]лип.!G599+[1]серп.!G599+[1]верес.!G599+[1]жовт!G599+[1]лист.!G599+[1]груд.!G599</f>
        <v>0</v>
      </c>
      <c r="H599" s="25">
        <f>[1]січ.!H599+[1]лют.!H599+[1]берез.!H599+[1]квіт.!H599+[1]трав.!H599+[1]черв.!H599+[1]лип.!H599+[1]серп.!H599+[1]верес.!H599+[1]жовт!H599+[1]лист.!H599+[1]груд.!H599</f>
        <v>0</v>
      </c>
      <c r="I599" s="25">
        <f>[1]січ.!I599+[1]лют.!I599+[1]берез.!I599+[1]квіт.!I599+[1]трав.!I599+[1]черв.!I599+[1]лип.!I599+[1]серп.!I599+[1]верес.!I599+[1]жовт!I599+[1]лист.!I599+[1]груд.!I599</f>
        <v>0</v>
      </c>
      <c r="J599" s="25">
        <f>[1]січ.!J599+[1]лют.!J599+[1]берез.!J599+[1]квіт.!J599+[1]трав.!J599+[1]черв.!J599+[1]лип.!J599+[1]серп.!J599+[1]верес.!J599+[1]жовт!J599+[1]лист.!J599+[1]груд.!J599</f>
        <v>0</v>
      </c>
      <c r="K599" s="25">
        <f>[1]січ.!K599+[1]лют.!K599+[1]берез.!K599+[1]квіт.!K599+[1]трав.!K599+[1]черв.!K599+[1]лип.!K599+[1]серп.!K599+[1]верес.!K599+[1]жовт!K599+[1]лист.!K599+[1]груд.!K599</f>
        <v>2</v>
      </c>
      <c r="L599" s="25">
        <f>[1]січ.!L599+[1]лют.!L599+[1]берез.!L599+[1]квіт.!L599+[1]трав.!L599+[1]черв.!L599+[1]лип.!L599+[1]серп.!L599+[1]верес.!L599+[1]жовт!L599+[1]лист.!L599+[1]груд.!L599</f>
        <v>6357.57</v>
      </c>
      <c r="M599" s="25">
        <f>[1]січ.!M599+[1]лют.!M599+[1]берез.!M599+[1]квіт.!M599+[1]трав.!M599+[1]черв.!M599+[1]лип.!M599+[1]серп.!M599+[1]верес.!M599+[1]жовт!M599+[1]лист.!M599+[1]груд.!M599</f>
        <v>0</v>
      </c>
      <c r="N599" s="25">
        <f>[1]січ.!N599+[1]лют.!N599+[1]берез.!N599+[1]квіт.!N599+[1]трав.!N599+[1]черв.!N599+[1]лип.!N599+[1]серп.!N599+[1]верес.!N599+[1]жовт!N599+[1]лист.!N599+[1]груд.!N599</f>
        <v>0</v>
      </c>
      <c r="O599" s="25">
        <f>[1]січ.!O599+[1]лют.!O599+[1]берез.!O599+[1]квіт.!O599+[1]трав.!O599+[1]черв.!O599+[1]лип.!O599+[1]серп.!O599+[1]верес.!O599+[1]жовт!O599+[1]лист.!O599+[1]груд.!O599</f>
        <v>5455.91</v>
      </c>
      <c r="P599" s="25">
        <f>[1]січ.!P599+[1]лют.!P599+[1]берез.!P599+[1]квіт.!P599+[1]трав.!P599+[1]черв.!P599+[1]лип.!P599+[1]серп.!P599+[1]верес.!P599+[1]жовт!P599+[1]лист.!P599+[1]груд.!P599</f>
        <v>0.5</v>
      </c>
      <c r="Q599" s="25">
        <f>[1]січ.!Q599+[1]лют.!Q599+[1]берез.!Q599+[1]квіт.!Q599+[1]трав.!Q599+[1]черв.!Q599+[1]лип.!Q599+[1]серп.!Q599+[1]верес.!Q599+[1]жовт!Q599+[1]лист.!Q599+[1]груд.!Q599</f>
        <v>1918.27</v>
      </c>
      <c r="R599" s="25">
        <f>[1]січ.!R599+[1]лют.!R599+[1]берез.!R599+[1]квіт.!R599+[1]трав.!R599+[1]черв.!R599+[1]лип.!R599+[1]серп.!R599+[1]верес.!R599+[1]жовт!R599+[1]лист.!R599+[1]груд.!R599</f>
        <v>0</v>
      </c>
      <c r="S599" s="25">
        <f>[1]січ.!S599+[1]лют.!S599+[1]берез.!S599+[1]квіт.!S599+[1]трав.!S599+[1]черв.!S599+[1]лип.!S599+[1]серп.!S599+[1]верес.!S599+[1]жовт!S599+[1]лист.!S599+[1]груд.!S599</f>
        <v>0</v>
      </c>
      <c r="T599" s="25">
        <f>[1]січ.!T599+[1]лют.!T599+[1]берез.!T599+[1]квіт.!T599+[1]трав.!T599+[1]черв.!T599+[1]лип.!T599+[1]серп.!T599+[1]верес.!T599+[1]жовт!T599+[1]лист.!T599+[1]груд.!T599</f>
        <v>0</v>
      </c>
      <c r="U599" s="25">
        <f>[1]січ.!U599+[1]лют.!U599+[1]берез.!U599+[1]квіт.!U599+[1]трав.!U599+[1]черв.!U599+[1]лип.!U599+[1]серп.!U599+[1]верес.!U599+[1]жовт!U599+[1]лист.!U599+[1]груд.!U599</f>
        <v>0</v>
      </c>
      <c r="V599" s="25">
        <f>[1]січ.!V599+[1]лют.!V599+[1]берез.!V599+[1]квіт.!V599+[1]трав.!V599+[1]черв.!V599+[1]лип.!V599+[1]серп.!V599+[1]верес.!V599+[1]жовт!V599+[1]лист.!V599+[1]груд.!V599</f>
        <v>0</v>
      </c>
      <c r="W599" s="25">
        <f>[1]січ.!W599+[1]лют.!W599+[1]берез.!W599+[1]квіт.!W599+[1]трав.!W599+[1]черв.!W599+[1]лип.!W599+[1]серп.!W599+[1]верес.!W599+[1]жовт!W599+[1]лист.!W599+[1]груд.!W599</f>
        <v>0</v>
      </c>
      <c r="X599" s="25">
        <f>[1]січ.!X599+[1]лют.!X599+[1]берез.!X599+[1]квіт.!X599+[1]трав.!X599+[1]черв.!X599+[1]лип.!X599+[1]серп.!X599+[1]верес.!X599+[1]жовт!X599+[1]лист.!X599+[1]груд.!X599</f>
        <v>10361.52</v>
      </c>
      <c r="Y599" s="25">
        <f>[1]січ.!Y599+[1]лют.!Y599+[1]берез.!Y599+[1]квіт.!Y599+[1]трав.!Y599+[1]черв.!Y599+[1]лип.!Y599+[1]серп.!Y599+[1]верес.!Y599+[1]жовт!Y599+[1]лист.!Y599+[1]груд.!Y599</f>
        <v>0</v>
      </c>
      <c r="Z599" s="25">
        <f>[1]січ.!AA599+[1]лют.!AA599+[1]берез.!AA599+[1]квіт.!AA599+[1]трав.!AA599+[1]черв.!AA599+[1]лип.!AA599+[1]серп.!AA599+[1]верес.!AA599+[1]жовт!AA599+[1]лист.!AA599+[1]груд.!AA599</f>
        <v>0</v>
      </c>
      <c r="AA599" s="26"/>
    </row>
    <row r="600" spans="1:27" s="27" customFormat="1" ht="37.5" x14ac:dyDescent="0.3">
      <c r="A600" s="19">
        <v>595</v>
      </c>
      <c r="B600" s="20" t="s">
        <v>229</v>
      </c>
      <c r="C600" s="21" t="s">
        <v>300</v>
      </c>
      <c r="D600" s="22">
        <v>8</v>
      </c>
      <c r="E600" s="23">
        <v>46854.6440544</v>
      </c>
      <c r="F600" s="24">
        <f t="shared" si="9"/>
        <v>28743.480000000003</v>
      </c>
      <c r="G600" s="25">
        <f>[1]січ.!G600+[1]лют.!G600+[1]берез.!G600+[1]квіт.!G600+[1]трав.!G600+[1]черв.!G600+[1]лип.!G600+[1]серп.!G600+[1]верес.!G600+[1]жовт!G600+[1]лист.!G600+[1]груд.!G600</f>
        <v>30</v>
      </c>
      <c r="H600" s="25">
        <f>[1]січ.!H600+[1]лют.!H600+[1]берез.!H600+[1]квіт.!H600+[1]трав.!H600+[1]черв.!H600+[1]лип.!H600+[1]серп.!H600+[1]верес.!H600+[1]жовт!H600+[1]лист.!H600+[1]груд.!H600</f>
        <v>5790.96</v>
      </c>
      <c r="I600" s="25">
        <f>[1]січ.!I600+[1]лют.!I600+[1]берез.!I600+[1]квіт.!I600+[1]трав.!I600+[1]черв.!I600+[1]лип.!I600+[1]серп.!I600+[1]верес.!I600+[1]жовт!I600+[1]лист.!I600+[1]груд.!I600</f>
        <v>0</v>
      </c>
      <c r="J600" s="25">
        <f>[1]січ.!J600+[1]лют.!J600+[1]берез.!J600+[1]квіт.!J600+[1]трав.!J600+[1]черв.!J600+[1]лип.!J600+[1]серп.!J600+[1]верес.!J600+[1]жовт!J600+[1]лист.!J600+[1]груд.!J600</f>
        <v>0</v>
      </c>
      <c r="K600" s="25">
        <f>[1]січ.!K600+[1]лют.!K600+[1]берез.!K600+[1]квіт.!K600+[1]трав.!K600+[1]черв.!K600+[1]лип.!K600+[1]серп.!K600+[1]верес.!K600+[1]жовт!K600+[1]лист.!K600+[1]груд.!K600</f>
        <v>0</v>
      </c>
      <c r="L600" s="25">
        <f>[1]січ.!L600+[1]лют.!L600+[1]берез.!L600+[1]квіт.!L600+[1]трав.!L600+[1]черв.!L600+[1]лип.!L600+[1]серп.!L600+[1]верес.!L600+[1]жовт!L600+[1]лист.!L600+[1]груд.!L600</f>
        <v>0</v>
      </c>
      <c r="M600" s="25">
        <f>[1]січ.!M600+[1]лют.!M600+[1]берез.!M600+[1]квіт.!M600+[1]трав.!M600+[1]черв.!M600+[1]лип.!M600+[1]серп.!M600+[1]верес.!M600+[1]жовт!M600+[1]лист.!M600+[1]груд.!M600</f>
        <v>0</v>
      </c>
      <c r="N600" s="25">
        <f>[1]січ.!N600+[1]лют.!N600+[1]берез.!N600+[1]квіт.!N600+[1]трав.!N600+[1]черв.!N600+[1]лип.!N600+[1]серп.!N600+[1]верес.!N600+[1]жовт!N600+[1]лист.!N600+[1]груд.!N600</f>
        <v>0</v>
      </c>
      <c r="O600" s="25">
        <f>[1]січ.!O600+[1]лют.!O600+[1]берез.!O600+[1]квіт.!O600+[1]трав.!O600+[1]черв.!O600+[1]лип.!O600+[1]серп.!O600+[1]верес.!O600+[1]жовт!O600+[1]лист.!O600+[1]груд.!O600</f>
        <v>2278.75</v>
      </c>
      <c r="P600" s="25">
        <f>[1]січ.!P600+[1]лют.!P600+[1]берез.!P600+[1]квіт.!P600+[1]трав.!P600+[1]черв.!P600+[1]лип.!P600+[1]серп.!P600+[1]верес.!P600+[1]жовт!P600+[1]лист.!P600+[1]груд.!P600</f>
        <v>15.35</v>
      </c>
      <c r="Q600" s="25">
        <f>[1]січ.!Q600+[1]лют.!Q600+[1]берез.!Q600+[1]квіт.!Q600+[1]трав.!Q600+[1]черв.!Q600+[1]лип.!Q600+[1]серп.!Q600+[1]верес.!Q600+[1]жовт!Q600+[1]лист.!Q600+[1]груд.!Q600</f>
        <v>19945.480000000003</v>
      </c>
      <c r="R600" s="25">
        <f>[1]січ.!R600+[1]лют.!R600+[1]берез.!R600+[1]квіт.!R600+[1]трав.!R600+[1]черв.!R600+[1]лип.!R600+[1]серп.!R600+[1]верес.!R600+[1]жовт!R600+[1]лист.!R600+[1]груд.!R600</f>
        <v>0</v>
      </c>
      <c r="S600" s="25">
        <f>[1]січ.!S600+[1]лют.!S600+[1]берез.!S600+[1]квіт.!S600+[1]трав.!S600+[1]черв.!S600+[1]лип.!S600+[1]серп.!S600+[1]верес.!S600+[1]жовт!S600+[1]лист.!S600+[1]груд.!S600</f>
        <v>0</v>
      </c>
      <c r="T600" s="25">
        <f>[1]січ.!T600+[1]лют.!T600+[1]берез.!T600+[1]квіт.!T600+[1]трав.!T600+[1]черв.!T600+[1]лип.!T600+[1]серп.!T600+[1]верес.!T600+[1]жовт!T600+[1]лист.!T600+[1]груд.!T600</f>
        <v>0</v>
      </c>
      <c r="U600" s="25">
        <f>[1]січ.!U600+[1]лют.!U600+[1]берез.!U600+[1]квіт.!U600+[1]трав.!U600+[1]черв.!U600+[1]лип.!U600+[1]серп.!U600+[1]верес.!U600+[1]жовт!U600+[1]лист.!U600+[1]груд.!U600</f>
        <v>0</v>
      </c>
      <c r="V600" s="25">
        <f>[1]січ.!V600+[1]лют.!V600+[1]берез.!V600+[1]квіт.!V600+[1]трав.!V600+[1]черв.!V600+[1]лип.!V600+[1]серп.!V600+[1]верес.!V600+[1]жовт!V600+[1]лист.!V600+[1]груд.!V600</f>
        <v>0</v>
      </c>
      <c r="W600" s="25">
        <f>[1]січ.!W600+[1]лют.!W600+[1]берез.!W600+[1]квіт.!W600+[1]трав.!W600+[1]черв.!W600+[1]лип.!W600+[1]серп.!W600+[1]верес.!W600+[1]жовт!W600+[1]лист.!W600+[1]груд.!W600</f>
        <v>0</v>
      </c>
      <c r="X600" s="25">
        <f>[1]січ.!X600+[1]лют.!X600+[1]берез.!X600+[1]квіт.!X600+[1]трав.!X600+[1]черв.!X600+[1]лип.!X600+[1]серп.!X600+[1]верес.!X600+[1]жовт!X600+[1]лист.!X600+[1]груд.!X600</f>
        <v>0</v>
      </c>
      <c r="Y600" s="25">
        <f>[1]січ.!Y600+[1]лют.!Y600+[1]берез.!Y600+[1]квіт.!Y600+[1]трав.!Y600+[1]черв.!Y600+[1]лип.!Y600+[1]серп.!Y600+[1]верес.!Y600+[1]жовт!Y600+[1]лист.!Y600+[1]груд.!Y600</f>
        <v>0</v>
      </c>
      <c r="Z600" s="25">
        <f>[1]січ.!AA600+[1]лют.!AA600+[1]берез.!AA600+[1]квіт.!AA600+[1]трав.!AA600+[1]черв.!AA600+[1]лип.!AA600+[1]серп.!AA600+[1]верес.!AA600+[1]жовт!AA600+[1]лист.!AA600+[1]груд.!AA600</f>
        <v>728.29</v>
      </c>
      <c r="AA600" s="26"/>
    </row>
    <row r="601" spans="1:27" s="27" customFormat="1" ht="37.5" x14ac:dyDescent="0.3">
      <c r="A601" s="19">
        <v>596</v>
      </c>
      <c r="B601" s="20" t="s">
        <v>229</v>
      </c>
      <c r="C601" s="21" t="s">
        <v>301</v>
      </c>
      <c r="D601" s="22">
        <v>8</v>
      </c>
      <c r="E601" s="23">
        <v>3393.1512575999996</v>
      </c>
      <c r="F601" s="24">
        <f t="shared" si="9"/>
        <v>12915.869999999999</v>
      </c>
      <c r="G601" s="25">
        <f>[1]січ.!G601+[1]лют.!G601+[1]берез.!G601+[1]квіт.!G601+[1]трав.!G601+[1]черв.!G601+[1]лип.!G601+[1]серп.!G601+[1]верес.!G601+[1]жовт!G601+[1]лист.!G601+[1]груд.!G601</f>
        <v>1.5</v>
      </c>
      <c r="H601" s="25">
        <f>[1]січ.!H601+[1]лют.!H601+[1]берез.!H601+[1]квіт.!H601+[1]трав.!H601+[1]черв.!H601+[1]лип.!H601+[1]серп.!H601+[1]верес.!H601+[1]жовт!H601+[1]лист.!H601+[1]груд.!H601</f>
        <v>2098.96</v>
      </c>
      <c r="I601" s="25">
        <f>[1]січ.!I601+[1]лют.!I601+[1]берез.!I601+[1]квіт.!I601+[1]трав.!I601+[1]черв.!I601+[1]лип.!I601+[1]серп.!I601+[1]верес.!I601+[1]жовт!I601+[1]лист.!I601+[1]груд.!I601</f>
        <v>0</v>
      </c>
      <c r="J601" s="25">
        <f>[1]січ.!J601+[1]лют.!J601+[1]берез.!J601+[1]квіт.!J601+[1]трав.!J601+[1]черв.!J601+[1]лип.!J601+[1]серп.!J601+[1]верес.!J601+[1]жовт!J601+[1]лист.!J601+[1]груд.!J601</f>
        <v>0</v>
      </c>
      <c r="K601" s="25">
        <f>[1]січ.!K601+[1]лют.!K601+[1]берез.!K601+[1]квіт.!K601+[1]трав.!K601+[1]черв.!K601+[1]лип.!K601+[1]серп.!K601+[1]верес.!K601+[1]жовт!K601+[1]лист.!K601+[1]груд.!K601</f>
        <v>0</v>
      </c>
      <c r="L601" s="25">
        <f>[1]січ.!L601+[1]лют.!L601+[1]берез.!L601+[1]квіт.!L601+[1]трав.!L601+[1]черв.!L601+[1]лип.!L601+[1]серп.!L601+[1]верес.!L601+[1]жовт!L601+[1]лист.!L601+[1]груд.!L601</f>
        <v>0</v>
      </c>
      <c r="M601" s="25">
        <f>[1]січ.!M601+[1]лют.!M601+[1]берез.!M601+[1]квіт.!M601+[1]трав.!M601+[1]черв.!M601+[1]лип.!M601+[1]серп.!M601+[1]верес.!M601+[1]жовт!M601+[1]лист.!M601+[1]груд.!M601</f>
        <v>0</v>
      </c>
      <c r="N601" s="25">
        <f>[1]січ.!N601+[1]лют.!N601+[1]берез.!N601+[1]квіт.!N601+[1]трав.!N601+[1]черв.!N601+[1]лип.!N601+[1]серп.!N601+[1]верес.!N601+[1]жовт!N601+[1]лист.!N601+[1]груд.!N601</f>
        <v>0</v>
      </c>
      <c r="O601" s="25">
        <f>[1]січ.!O601+[1]лют.!O601+[1]берез.!O601+[1]квіт.!O601+[1]трав.!O601+[1]черв.!O601+[1]лип.!O601+[1]серп.!O601+[1]верес.!O601+[1]жовт!O601+[1]лист.!O601+[1]груд.!O601</f>
        <v>958.67</v>
      </c>
      <c r="P601" s="25">
        <f>[1]січ.!P601+[1]лют.!P601+[1]берез.!P601+[1]квіт.!P601+[1]трав.!P601+[1]черв.!P601+[1]лип.!P601+[1]серп.!P601+[1]верес.!P601+[1]жовт!P601+[1]лист.!P601+[1]груд.!P601</f>
        <v>2.1</v>
      </c>
      <c r="Q601" s="25">
        <f>[1]січ.!Q601+[1]лют.!Q601+[1]берез.!Q601+[1]квіт.!Q601+[1]трав.!Q601+[1]черв.!Q601+[1]лип.!Q601+[1]серп.!Q601+[1]верес.!Q601+[1]жовт!Q601+[1]лист.!Q601+[1]груд.!Q601</f>
        <v>9858.24</v>
      </c>
      <c r="R601" s="25">
        <f>[1]січ.!R601+[1]лют.!R601+[1]берез.!R601+[1]квіт.!R601+[1]трав.!R601+[1]черв.!R601+[1]лип.!R601+[1]серп.!R601+[1]верес.!R601+[1]жовт!R601+[1]лист.!R601+[1]груд.!R601</f>
        <v>0</v>
      </c>
      <c r="S601" s="25">
        <f>[1]січ.!S601+[1]лют.!S601+[1]берез.!S601+[1]квіт.!S601+[1]трав.!S601+[1]черв.!S601+[1]лип.!S601+[1]серп.!S601+[1]верес.!S601+[1]жовт!S601+[1]лист.!S601+[1]груд.!S601</f>
        <v>0</v>
      </c>
      <c r="T601" s="25">
        <f>[1]січ.!T601+[1]лют.!T601+[1]берез.!T601+[1]квіт.!T601+[1]трав.!T601+[1]черв.!T601+[1]лип.!T601+[1]серп.!T601+[1]верес.!T601+[1]жовт!T601+[1]лист.!T601+[1]груд.!T601</f>
        <v>0</v>
      </c>
      <c r="U601" s="25">
        <f>[1]січ.!U601+[1]лют.!U601+[1]берез.!U601+[1]квіт.!U601+[1]трав.!U601+[1]черв.!U601+[1]лип.!U601+[1]серп.!U601+[1]верес.!U601+[1]жовт!U601+[1]лист.!U601+[1]груд.!U601</f>
        <v>0</v>
      </c>
      <c r="V601" s="25">
        <f>[1]січ.!V601+[1]лют.!V601+[1]берез.!V601+[1]квіт.!V601+[1]трав.!V601+[1]черв.!V601+[1]лип.!V601+[1]серп.!V601+[1]верес.!V601+[1]жовт!V601+[1]лист.!V601+[1]груд.!V601</f>
        <v>0</v>
      </c>
      <c r="W601" s="25">
        <f>[1]січ.!W601+[1]лют.!W601+[1]берез.!W601+[1]квіт.!W601+[1]трав.!W601+[1]черв.!W601+[1]лип.!W601+[1]серп.!W601+[1]верес.!W601+[1]жовт!W601+[1]лист.!W601+[1]груд.!W601</f>
        <v>0</v>
      </c>
      <c r="X601" s="25">
        <f>[1]січ.!X601+[1]лют.!X601+[1]берез.!X601+[1]квіт.!X601+[1]трав.!X601+[1]черв.!X601+[1]лип.!X601+[1]серп.!X601+[1]верес.!X601+[1]жовт!X601+[1]лист.!X601+[1]груд.!X601</f>
        <v>0</v>
      </c>
      <c r="Y601" s="25">
        <f>[1]січ.!Y601+[1]лют.!Y601+[1]берез.!Y601+[1]квіт.!Y601+[1]трав.!Y601+[1]черв.!Y601+[1]лип.!Y601+[1]серп.!Y601+[1]верес.!Y601+[1]жовт!Y601+[1]лист.!Y601+[1]груд.!Y601</f>
        <v>0</v>
      </c>
      <c r="Z601" s="25">
        <f>[1]січ.!AA601+[1]лют.!AA601+[1]берез.!AA601+[1]квіт.!AA601+[1]трав.!AA601+[1]черв.!AA601+[1]лип.!AA601+[1]серп.!AA601+[1]верес.!AA601+[1]жовт!AA601+[1]лист.!AA601+[1]груд.!AA601</f>
        <v>0</v>
      </c>
      <c r="AA601" s="26"/>
    </row>
    <row r="602" spans="1:27" s="27" customFormat="1" ht="37.5" x14ac:dyDescent="0.3">
      <c r="A602" s="19">
        <v>597</v>
      </c>
      <c r="B602" s="20" t="s">
        <v>229</v>
      </c>
      <c r="C602" s="21" t="s">
        <v>302</v>
      </c>
      <c r="D602" s="22">
        <v>8</v>
      </c>
      <c r="E602" s="23">
        <v>3464.0266176</v>
      </c>
      <c r="F602" s="24">
        <f t="shared" si="9"/>
        <v>875.73</v>
      </c>
      <c r="G602" s="25">
        <f>[1]січ.!G602+[1]лют.!G602+[1]берез.!G602+[1]квіт.!G602+[1]трав.!G602+[1]черв.!G602+[1]лип.!G602+[1]серп.!G602+[1]верес.!G602+[1]жовт!G602+[1]лист.!G602+[1]груд.!G602</f>
        <v>0</v>
      </c>
      <c r="H602" s="25">
        <f>[1]січ.!H602+[1]лют.!H602+[1]берез.!H602+[1]квіт.!H602+[1]трав.!H602+[1]черв.!H602+[1]лип.!H602+[1]серп.!H602+[1]верес.!H602+[1]жовт!H602+[1]лист.!H602+[1]груд.!H602</f>
        <v>0</v>
      </c>
      <c r="I602" s="25">
        <f>[1]січ.!I602+[1]лют.!I602+[1]берез.!I602+[1]квіт.!I602+[1]трав.!I602+[1]черв.!I602+[1]лип.!I602+[1]серп.!I602+[1]верес.!I602+[1]жовт!I602+[1]лист.!I602+[1]груд.!I602</f>
        <v>0</v>
      </c>
      <c r="J602" s="25">
        <f>[1]січ.!J602+[1]лют.!J602+[1]берез.!J602+[1]квіт.!J602+[1]трав.!J602+[1]черв.!J602+[1]лип.!J602+[1]серп.!J602+[1]верес.!J602+[1]жовт!J602+[1]лист.!J602+[1]груд.!J602</f>
        <v>0</v>
      </c>
      <c r="K602" s="25">
        <f>[1]січ.!K602+[1]лют.!K602+[1]берез.!K602+[1]квіт.!K602+[1]трав.!K602+[1]черв.!K602+[1]лип.!K602+[1]серп.!K602+[1]верес.!K602+[1]жовт!K602+[1]лист.!K602+[1]груд.!K602</f>
        <v>0</v>
      </c>
      <c r="L602" s="25">
        <f>[1]січ.!L602+[1]лют.!L602+[1]берез.!L602+[1]квіт.!L602+[1]трав.!L602+[1]черв.!L602+[1]лип.!L602+[1]серп.!L602+[1]верес.!L602+[1]жовт!L602+[1]лист.!L602+[1]груд.!L602</f>
        <v>0</v>
      </c>
      <c r="M602" s="25">
        <f>[1]січ.!M602+[1]лют.!M602+[1]берез.!M602+[1]квіт.!M602+[1]трав.!M602+[1]черв.!M602+[1]лип.!M602+[1]серп.!M602+[1]верес.!M602+[1]жовт!M602+[1]лист.!M602+[1]груд.!M602</f>
        <v>0</v>
      </c>
      <c r="N602" s="25">
        <f>[1]січ.!N602+[1]лют.!N602+[1]берез.!N602+[1]квіт.!N602+[1]трав.!N602+[1]черв.!N602+[1]лип.!N602+[1]серп.!N602+[1]верес.!N602+[1]жовт!N602+[1]лист.!N602+[1]груд.!N602</f>
        <v>0</v>
      </c>
      <c r="O602" s="25">
        <f>[1]січ.!O602+[1]лют.!O602+[1]берез.!O602+[1]квіт.!O602+[1]трав.!O602+[1]черв.!O602+[1]лип.!O602+[1]серп.!O602+[1]верес.!O602+[1]жовт!O602+[1]лист.!O602+[1]груд.!O602</f>
        <v>0</v>
      </c>
      <c r="P602" s="25">
        <f>[1]січ.!P602+[1]лют.!P602+[1]берез.!P602+[1]квіт.!P602+[1]трав.!P602+[1]черв.!P602+[1]лип.!P602+[1]серп.!P602+[1]верес.!P602+[1]жовт!P602+[1]лист.!P602+[1]груд.!P602</f>
        <v>0.15</v>
      </c>
      <c r="Q602" s="25">
        <f>[1]січ.!Q602+[1]лют.!Q602+[1]берез.!Q602+[1]квіт.!Q602+[1]трав.!Q602+[1]черв.!Q602+[1]лип.!Q602+[1]серп.!Q602+[1]верес.!Q602+[1]жовт!Q602+[1]лист.!Q602+[1]груд.!Q602</f>
        <v>875.73</v>
      </c>
      <c r="R602" s="25">
        <f>[1]січ.!R602+[1]лют.!R602+[1]берез.!R602+[1]квіт.!R602+[1]трав.!R602+[1]черв.!R602+[1]лип.!R602+[1]серп.!R602+[1]верес.!R602+[1]жовт!R602+[1]лист.!R602+[1]груд.!R602</f>
        <v>0</v>
      </c>
      <c r="S602" s="25">
        <f>[1]січ.!S602+[1]лют.!S602+[1]берез.!S602+[1]квіт.!S602+[1]трав.!S602+[1]черв.!S602+[1]лип.!S602+[1]серп.!S602+[1]верес.!S602+[1]жовт!S602+[1]лист.!S602+[1]груд.!S602</f>
        <v>0</v>
      </c>
      <c r="T602" s="25">
        <f>[1]січ.!T602+[1]лют.!T602+[1]берез.!T602+[1]квіт.!T602+[1]трав.!T602+[1]черв.!T602+[1]лип.!T602+[1]серп.!T602+[1]верес.!T602+[1]жовт!T602+[1]лист.!T602+[1]груд.!T602</f>
        <v>0</v>
      </c>
      <c r="U602" s="25">
        <f>[1]січ.!U602+[1]лют.!U602+[1]берез.!U602+[1]квіт.!U602+[1]трав.!U602+[1]черв.!U602+[1]лип.!U602+[1]серп.!U602+[1]верес.!U602+[1]жовт!U602+[1]лист.!U602+[1]груд.!U602</f>
        <v>0</v>
      </c>
      <c r="V602" s="25">
        <f>[1]січ.!V602+[1]лют.!V602+[1]берез.!V602+[1]квіт.!V602+[1]трав.!V602+[1]черв.!V602+[1]лип.!V602+[1]серп.!V602+[1]верес.!V602+[1]жовт!V602+[1]лист.!V602+[1]груд.!V602</f>
        <v>0</v>
      </c>
      <c r="W602" s="25">
        <f>[1]січ.!W602+[1]лют.!W602+[1]берез.!W602+[1]квіт.!W602+[1]трав.!W602+[1]черв.!W602+[1]лип.!W602+[1]серп.!W602+[1]верес.!W602+[1]жовт!W602+[1]лист.!W602+[1]груд.!W602</f>
        <v>0</v>
      </c>
      <c r="X602" s="25">
        <f>[1]січ.!X602+[1]лют.!X602+[1]берез.!X602+[1]квіт.!X602+[1]трав.!X602+[1]черв.!X602+[1]лип.!X602+[1]серп.!X602+[1]верес.!X602+[1]жовт!X602+[1]лист.!X602+[1]груд.!X602</f>
        <v>0</v>
      </c>
      <c r="Y602" s="25">
        <f>[1]січ.!Y602+[1]лют.!Y602+[1]берез.!Y602+[1]квіт.!Y602+[1]трав.!Y602+[1]черв.!Y602+[1]лип.!Y602+[1]серп.!Y602+[1]верес.!Y602+[1]жовт!Y602+[1]лист.!Y602+[1]груд.!Y602</f>
        <v>0</v>
      </c>
      <c r="Z602" s="25">
        <f>[1]січ.!AA602+[1]лют.!AA602+[1]берез.!AA602+[1]квіт.!AA602+[1]трав.!AA602+[1]черв.!AA602+[1]лип.!AA602+[1]серп.!AA602+[1]верес.!AA602+[1]жовт!AA602+[1]лист.!AA602+[1]груд.!AA602</f>
        <v>0</v>
      </c>
      <c r="AA602" s="26"/>
    </row>
    <row r="603" spans="1:27" s="27" customFormat="1" x14ac:dyDescent="0.3">
      <c r="A603" s="19">
        <v>598</v>
      </c>
      <c r="B603" s="20" t="s">
        <v>303</v>
      </c>
      <c r="C603" s="21" t="s">
        <v>31</v>
      </c>
      <c r="D603" s="22">
        <v>8</v>
      </c>
      <c r="E603" s="23">
        <v>19477.142784000003</v>
      </c>
      <c r="F603" s="24">
        <f t="shared" si="9"/>
        <v>1326.33</v>
      </c>
      <c r="G603" s="25">
        <f>[1]січ.!G603+[1]лют.!G603+[1]берез.!G603+[1]квіт.!G603+[1]трав.!G603+[1]черв.!G603+[1]лип.!G603+[1]серп.!G603+[1]верес.!G603+[1]жовт!G603+[1]лист.!G603+[1]груд.!G603</f>
        <v>0</v>
      </c>
      <c r="H603" s="25">
        <f>[1]січ.!H603+[1]лют.!H603+[1]берез.!H603+[1]квіт.!H603+[1]трав.!H603+[1]черв.!H603+[1]лип.!H603+[1]серп.!H603+[1]верес.!H603+[1]жовт!H603+[1]лист.!H603+[1]груд.!H603</f>
        <v>0</v>
      </c>
      <c r="I603" s="25">
        <f>[1]січ.!I603+[1]лют.!I603+[1]берез.!I603+[1]квіт.!I603+[1]трав.!I603+[1]черв.!I603+[1]лип.!I603+[1]серп.!I603+[1]верес.!I603+[1]жовт!I603+[1]лист.!I603+[1]груд.!I603</f>
        <v>0</v>
      </c>
      <c r="J603" s="25">
        <f>[1]січ.!J603+[1]лют.!J603+[1]берез.!J603+[1]квіт.!J603+[1]трав.!J603+[1]черв.!J603+[1]лип.!J603+[1]серп.!J603+[1]верес.!J603+[1]жовт!J603+[1]лист.!J603+[1]груд.!J603</f>
        <v>0</v>
      </c>
      <c r="K603" s="25">
        <f>[1]січ.!K603+[1]лют.!K603+[1]берез.!K603+[1]квіт.!K603+[1]трав.!K603+[1]черв.!K603+[1]лип.!K603+[1]серп.!K603+[1]верес.!K603+[1]жовт!K603+[1]лист.!K603+[1]груд.!K603</f>
        <v>0</v>
      </c>
      <c r="L603" s="25">
        <f>[1]січ.!L603+[1]лют.!L603+[1]берез.!L603+[1]квіт.!L603+[1]трав.!L603+[1]черв.!L603+[1]лип.!L603+[1]серп.!L603+[1]верес.!L603+[1]жовт!L603+[1]лист.!L603+[1]груд.!L603</f>
        <v>0</v>
      </c>
      <c r="M603" s="25">
        <f>[1]січ.!M603+[1]лют.!M603+[1]берез.!M603+[1]квіт.!M603+[1]трав.!M603+[1]черв.!M603+[1]лип.!M603+[1]серп.!M603+[1]верес.!M603+[1]жовт!M603+[1]лист.!M603+[1]груд.!M603</f>
        <v>0</v>
      </c>
      <c r="N603" s="25">
        <f>[1]січ.!N603+[1]лют.!N603+[1]берез.!N603+[1]квіт.!N603+[1]трав.!N603+[1]черв.!N603+[1]лип.!N603+[1]серп.!N603+[1]верес.!N603+[1]жовт!N603+[1]лист.!N603+[1]груд.!N603</f>
        <v>0</v>
      </c>
      <c r="O603" s="25">
        <f>[1]січ.!O603+[1]лют.!O603+[1]берез.!O603+[1]квіт.!O603+[1]трав.!O603+[1]черв.!O603+[1]лип.!O603+[1]серп.!O603+[1]верес.!O603+[1]жовт!O603+[1]лист.!O603+[1]груд.!O603</f>
        <v>0</v>
      </c>
      <c r="P603" s="25">
        <f>[1]січ.!P603+[1]лют.!P603+[1]берез.!P603+[1]квіт.!P603+[1]трав.!P603+[1]черв.!P603+[1]лип.!P603+[1]серп.!P603+[1]верес.!P603+[1]жовт!P603+[1]лист.!P603+[1]груд.!P603</f>
        <v>0.45</v>
      </c>
      <c r="Q603" s="25">
        <f>[1]січ.!Q603+[1]лют.!Q603+[1]берез.!Q603+[1]квіт.!Q603+[1]трав.!Q603+[1]черв.!Q603+[1]лип.!Q603+[1]серп.!Q603+[1]верес.!Q603+[1]жовт!Q603+[1]лист.!Q603+[1]груд.!Q603</f>
        <v>1326.33</v>
      </c>
      <c r="R603" s="25">
        <f>[1]січ.!R603+[1]лют.!R603+[1]берез.!R603+[1]квіт.!R603+[1]трав.!R603+[1]черв.!R603+[1]лип.!R603+[1]серп.!R603+[1]верес.!R603+[1]жовт!R603+[1]лист.!R603+[1]груд.!R603</f>
        <v>0</v>
      </c>
      <c r="S603" s="25">
        <f>[1]січ.!S603+[1]лют.!S603+[1]берез.!S603+[1]квіт.!S603+[1]трав.!S603+[1]черв.!S603+[1]лип.!S603+[1]серп.!S603+[1]верес.!S603+[1]жовт!S603+[1]лист.!S603+[1]груд.!S603</f>
        <v>0</v>
      </c>
      <c r="T603" s="25">
        <f>[1]січ.!T603+[1]лют.!T603+[1]берез.!T603+[1]квіт.!T603+[1]трав.!T603+[1]черв.!T603+[1]лип.!T603+[1]серп.!T603+[1]верес.!T603+[1]жовт!T603+[1]лист.!T603+[1]груд.!T603</f>
        <v>0</v>
      </c>
      <c r="U603" s="25">
        <f>[1]січ.!U603+[1]лют.!U603+[1]берез.!U603+[1]квіт.!U603+[1]трав.!U603+[1]черв.!U603+[1]лип.!U603+[1]серп.!U603+[1]верес.!U603+[1]жовт!U603+[1]лист.!U603+[1]груд.!U603</f>
        <v>0</v>
      </c>
      <c r="V603" s="25">
        <f>[1]січ.!V603+[1]лют.!V603+[1]берез.!V603+[1]квіт.!V603+[1]трав.!V603+[1]черв.!V603+[1]лип.!V603+[1]серп.!V603+[1]верес.!V603+[1]жовт!V603+[1]лист.!V603+[1]груд.!V603</f>
        <v>0</v>
      </c>
      <c r="W603" s="25">
        <f>[1]січ.!W603+[1]лют.!W603+[1]берез.!W603+[1]квіт.!W603+[1]трав.!W603+[1]черв.!W603+[1]лип.!W603+[1]серп.!W603+[1]верес.!W603+[1]жовт!W603+[1]лист.!W603+[1]груд.!W603</f>
        <v>0</v>
      </c>
      <c r="X603" s="25">
        <f>[1]січ.!X603+[1]лют.!X603+[1]берез.!X603+[1]квіт.!X603+[1]трав.!X603+[1]черв.!X603+[1]лип.!X603+[1]серп.!X603+[1]верес.!X603+[1]жовт!X603+[1]лист.!X603+[1]груд.!X603</f>
        <v>0</v>
      </c>
      <c r="Y603" s="25">
        <f>[1]січ.!Y603+[1]лют.!Y603+[1]берез.!Y603+[1]квіт.!Y603+[1]трав.!Y603+[1]черв.!Y603+[1]лип.!Y603+[1]серп.!Y603+[1]верес.!Y603+[1]жовт!Y603+[1]лист.!Y603+[1]груд.!Y603</f>
        <v>0</v>
      </c>
      <c r="Z603" s="25">
        <f>[1]січ.!AA603+[1]лют.!AA603+[1]берез.!AA603+[1]квіт.!AA603+[1]трав.!AA603+[1]черв.!AA603+[1]лип.!AA603+[1]серп.!AA603+[1]верес.!AA603+[1]жовт!AA603+[1]лист.!AA603+[1]груд.!AA603</f>
        <v>0</v>
      </c>
      <c r="AA603" s="26"/>
    </row>
    <row r="604" spans="1:27" s="27" customFormat="1" x14ac:dyDescent="0.3">
      <c r="A604" s="19">
        <v>599</v>
      </c>
      <c r="B604" s="20" t="s">
        <v>303</v>
      </c>
      <c r="C604" s="21" t="s">
        <v>111</v>
      </c>
      <c r="D604" s="22">
        <v>8</v>
      </c>
      <c r="E604" s="23">
        <v>3055.8844799999997</v>
      </c>
      <c r="F604" s="24">
        <f t="shared" si="9"/>
        <v>1597.89</v>
      </c>
      <c r="G604" s="25">
        <f>[1]січ.!G604+[1]лют.!G604+[1]берез.!G604+[1]квіт.!G604+[1]трав.!G604+[1]черв.!G604+[1]лип.!G604+[1]серп.!G604+[1]верес.!G604+[1]жовт!G604+[1]лист.!G604+[1]груд.!G604</f>
        <v>0</v>
      </c>
      <c r="H604" s="25">
        <f>[1]січ.!H604+[1]лют.!H604+[1]берез.!H604+[1]квіт.!H604+[1]трав.!H604+[1]черв.!H604+[1]лип.!H604+[1]серп.!H604+[1]верес.!H604+[1]жовт!H604+[1]лист.!H604+[1]груд.!H604</f>
        <v>0</v>
      </c>
      <c r="I604" s="25">
        <f>[1]січ.!I604+[1]лют.!I604+[1]берез.!I604+[1]квіт.!I604+[1]трав.!I604+[1]черв.!I604+[1]лип.!I604+[1]серп.!I604+[1]верес.!I604+[1]жовт!I604+[1]лист.!I604+[1]груд.!I604</f>
        <v>0</v>
      </c>
      <c r="J604" s="25">
        <f>[1]січ.!J604+[1]лют.!J604+[1]берез.!J604+[1]квіт.!J604+[1]трав.!J604+[1]черв.!J604+[1]лип.!J604+[1]серп.!J604+[1]верес.!J604+[1]жовт!J604+[1]лист.!J604+[1]груд.!J604</f>
        <v>0</v>
      </c>
      <c r="K604" s="25">
        <f>[1]січ.!K604+[1]лют.!K604+[1]берез.!K604+[1]квіт.!K604+[1]трав.!K604+[1]черв.!K604+[1]лип.!K604+[1]серп.!K604+[1]верес.!K604+[1]жовт!K604+[1]лист.!K604+[1]груд.!K604</f>
        <v>0</v>
      </c>
      <c r="L604" s="25">
        <f>[1]січ.!L604+[1]лют.!L604+[1]берез.!L604+[1]квіт.!L604+[1]трав.!L604+[1]черв.!L604+[1]лип.!L604+[1]серп.!L604+[1]верес.!L604+[1]жовт!L604+[1]лист.!L604+[1]груд.!L604</f>
        <v>0</v>
      </c>
      <c r="M604" s="25">
        <f>[1]січ.!M604+[1]лют.!M604+[1]берез.!M604+[1]квіт.!M604+[1]трав.!M604+[1]черв.!M604+[1]лип.!M604+[1]серп.!M604+[1]верес.!M604+[1]жовт!M604+[1]лист.!M604+[1]груд.!M604</f>
        <v>0</v>
      </c>
      <c r="N604" s="25">
        <f>[1]січ.!N604+[1]лют.!N604+[1]берез.!N604+[1]квіт.!N604+[1]трав.!N604+[1]черв.!N604+[1]лип.!N604+[1]серп.!N604+[1]верес.!N604+[1]жовт!N604+[1]лист.!N604+[1]груд.!N604</f>
        <v>0</v>
      </c>
      <c r="O604" s="25">
        <f>[1]січ.!O604+[1]лют.!O604+[1]берез.!O604+[1]квіт.!O604+[1]трав.!O604+[1]черв.!O604+[1]лип.!O604+[1]серп.!O604+[1]верес.!O604+[1]жовт!O604+[1]лист.!O604+[1]груд.!O604</f>
        <v>1597.89</v>
      </c>
      <c r="P604" s="25">
        <f>[1]січ.!P604+[1]лют.!P604+[1]берез.!P604+[1]квіт.!P604+[1]трав.!P604+[1]черв.!P604+[1]лип.!P604+[1]серп.!P604+[1]верес.!P604+[1]жовт!P604+[1]лист.!P604+[1]груд.!P604</f>
        <v>0</v>
      </c>
      <c r="Q604" s="25">
        <f>[1]січ.!Q604+[1]лют.!Q604+[1]берез.!Q604+[1]квіт.!Q604+[1]трав.!Q604+[1]черв.!Q604+[1]лип.!Q604+[1]серп.!Q604+[1]верес.!Q604+[1]жовт!Q604+[1]лист.!Q604+[1]груд.!Q604</f>
        <v>0</v>
      </c>
      <c r="R604" s="25">
        <f>[1]січ.!R604+[1]лют.!R604+[1]берез.!R604+[1]квіт.!R604+[1]трав.!R604+[1]черв.!R604+[1]лип.!R604+[1]серп.!R604+[1]верес.!R604+[1]жовт!R604+[1]лист.!R604+[1]груд.!R604</f>
        <v>0</v>
      </c>
      <c r="S604" s="25">
        <f>[1]січ.!S604+[1]лют.!S604+[1]берез.!S604+[1]квіт.!S604+[1]трав.!S604+[1]черв.!S604+[1]лип.!S604+[1]серп.!S604+[1]верес.!S604+[1]жовт!S604+[1]лист.!S604+[1]груд.!S604</f>
        <v>0</v>
      </c>
      <c r="T604" s="25">
        <f>[1]січ.!T604+[1]лют.!T604+[1]берез.!T604+[1]квіт.!T604+[1]трав.!T604+[1]черв.!T604+[1]лип.!T604+[1]серп.!T604+[1]верес.!T604+[1]жовт!T604+[1]лист.!T604+[1]груд.!T604</f>
        <v>0</v>
      </c>
      <c r="U604" s="25">
        <f>[1]січ.!U604+[1]лют.!U604+[1]берез.!U604+[1]квіт.!U604+[1]трав.!U604+[1]черв.!U604+[1]лип.!U604+[1]серп.!U604+[1]верес.!U604+[1]жовт!U604+[1]лист.!U604+[1]груд.!U604</f>
        <v>0</v>
      </c>
      <c r="V604" s="25">
        <f>[1]січ.!V604+[1]лют.!V604+[1]берез.!V604+[1]квіт.!V604+[1]трав.!V604+[1]черв.!V604+[1]лип.!V604+[1]серп.!V604+[1]верес.!V604+[1]жовт!V604+[1]лист.!V604+[1]груд.!V604</f>
        <v>0</v>
      </c>
      <c r="W604" s="25">
        <f>[1]січ.!W604+[1]лют.!W604+[1]берез.!W604+[1]квіт.!W604+[1]трав.!W604+[1]черв.!W604+[1]лип.!W604+[1]серп.!W604+[1]верес.!W604+[1]жовт!W604+[1]лист.!W604+[1]груд.!W604</f>
        <v>0</v>
      </c>
      <c r="X604" s="25">
        <f>[1]січ.!X604+[1]лют.!X604+[1]берез.!X604+[1]квіт.!X604+[1]трав.!X604+[1]черв.!X604+[1]лип.!X604+[1]серп.!X604+[1]верес.!X604+[1]жовт!X604+[1]лист.!X604+[1]груд.!X604</f>
        <v>0</v>
      </c>
      <c r="Y604" s="25">
        <f>[1]січ.!Y604+[1]лют.!Y604+[1]берез.!Y604+[1]квіт.!Y604+[1]трав.!Y604+[1]черв.!Y604+[1]лип.!Y604+[1]серп.!Y604+[1]верес.!Y604+[1]жовт!Y604+[1]лист.!Y604+[1]груд.!Y604</f>
        <v>0</v>
      </c>
      <c r="Z604" s="25">
        <f>[1]січ.!AA604+[1]лют.!AA604+[1]берез.!AA604+[1]квіт.!AA604+[1]трав.!AA604+[1]черв.!AA604+[1]лип.!AA604+[1]серп.!AA604+[1]верес.!AA604+[1]жовт!AA604+[1]лист.!AA604+[1]груд.!AA604</f>
        <v>0</v>
      </c>
      <c r="AA604" s="26"/>
    </row>
    <row r="605" spans="1:27" s="27" customFormat="1" x14ac:dyDescent="0.3">
      <c r="A605" s="19">
        <v>600</v>
      </c>
      <c r="B605" s="20" t="s">
        <v>231</v>
      </c>
      <c r="C605" s="21" t="s">
        <v>37</v>
      </c>
      <c r="D605" s="22">
        <v>8</v>
      </c>
      <c r="E605" s="23">
        <v>35081.363232000003</v>
      </c>
      <c r="F605" s="24">
        <f t="shared" si="9"/>
        <v>4672.28</v>
      </c>
      <c r="G605" s="25">
        <f>[1]січ.!G605+[1]лют.!G605+[1]берез.!G605+[1]квіт.!G605+[1]трав.!G605+[1]черв.!G605+[1]лип.!G605+[1]серп.!G605+[1]верес.!G605+[1]жовт!G605+[1]лист.!G605+[1]груд.!G605</f>
        <v>1.5</v>
      </c>
      <c r="H605" s="25">
        <f>[1]січ.!H605+[1]лют.!H605+[1]берез.!H605+[1]квіт.!H605+[1]трав.!H605+[1]черв.!H605+[1]лип.!H605+[1]серп.!H605+[1]верес.!H605+[1]жовт!H605+[1]лист.!H605+[1]груд.!H605</f>
        <v>1216.06</v>
      </c>
      <c r="I605" s="25">
        <f>[1]січ.!I605+[1]лют.!I605+[1]берез.!I605+[1]квіт.!I605+[1]трав.!I605+[1]черв.!I605+[1]лип.!I605+[1]серп.!I605+[1]верес.!I605+[1]жовт!I605+[1]лист.!I605+[1]груд.!I605</f>
        <v>0</v>
      </c>
      <c r="J605" s="25">
        <f>[1]січ.!J605+[1]лют.!J605+[1]берез.!J605+[1]квіт.!J605+[1]трав.!J605+[1]черв.!J605+[1]лип.!J605+[1]серп.!J605+[1]верес.!J605+[1]жовт!J605+[1]лист.!J605+[1]груд.!J605</f>
        <v>0</v>
      </c>
      <c r="K605" s="25">
        <f>[1]січ.!K605+[1]лют.!K605+[1]берез.!K605+[1]квіт.!K605+[1]трав.!K605+[1]черв.!K605+[1]лип.!K605+[1]серп.!K605+[1]верес.!K605+[1]жовт!K605+[1]лист.!K605+[1]груд.!K605</f>
        <v>0</v>
      </c>
      <c r="L605" s="25">
        <f>[1]січ.!L605+[1]лют.!L605+[1]берез.!L605+[1]квіт.!L605+[1]трав.!L605+[1]черв.!L605+[1]лип.!L605+[1]серп.!L605+[1]верес.!L605+[1]жовт!L605+[1]лист.!L605+[1]груд.!L605</f>
        <v>0</v>
      </c>
      <c r="M605" s="25">
        <f>[1]січ.!M605+[1]лют.!M605+[1]берез.!M605+[1]квіт.!M605+[1]трав.!M605+[1]черв.!M605+[1]лип.!M605+[1]серп.!M605+[1]верес.!M605+[1]жовт!M605+[1]лист.!M605+[1]груд.!M605</f>
        <v>0</v>
      </c>
      <c r="N605" s="25">
        <f>[1]січ.!N605+[1]лют.!N605+[1]берез.!N605+[1]квіт.!N605+[1]трав.!N605+[1]черв.!N605+[1]лип.!N605+[1]серп.!N605+[1]верес.!N605+[1]жовт!N605+[1]лист.!N605+[1]груд.!N605</f>
        <v>0</v>
      </c>
      <c r="O605" s="25">
        <f>[1]січ.!O605+[1]лют.!O605+[1]берез.!O605+[1]квіт.!O605+[1]трав.!O605+[1]черв.!O605+[1]лип.!O605+[1]серп.!O605+[1]верес.!O605+[1]жовт!O605+[1]лист.!O605+[1]груд.!O605</f>
        <v>1068.31</v>
      </c>
      <c r="P605" s="25">
        <f>[1]січ.!P605+[1]лют.!P605+[1]берез.!P605+[1]квіт.!P605+[1]трав.!P605+[1]черв.!P605+[1]лип.!P605+[1]серп.!P605+[1]верес.!P605+[1]жовт!P605+[1]лист.!P605+[1]груд.!P605</f>
        <v>0.25</v>
      </c>
      <c r="Q605" s="25">
        <f>[1]січ.!Q605+[1]лют.!Q605+[1]берез.!Q605+[1]квіт.!Q605+[1]трав.!Q605+[1]черв.!Q605+[1]лип.!Q605+[1]серп.!Q605+[1]верес.!Q605+[1]жовт!Q605+[1]лист.!Q605+[1]груд.!Q605</f>
        <v>1443.69</v>
      </c>
      <c r="R605" s="25">
        <f>[1]січ.!R605+[1]лют.!R605+[1]берез.!R605+[1]квіт.!R605+[1]трав.!R605+[1]черв.!R605+[1]лип.!R605+[1]серп.!R605+[1]верес.!R605+[1]жовт!R605+[1]лист.!R605+[1]груд.!R605</f>
        <v>0</v>
      </c>
      <c r="S605" s="25">
        <f>[1]січ.!S605+[1]лют.!S605+[1]берез.!S605+[1]квіт.!S605+[1]трав.!S605+[1]черв.!S605+[1]лип.!S605+[1]серп.!S605+[1]верес.!S605+[1]жовт!S605+[1]лист.!S605+[1]груд.!S605</f>
        <v>0</v>
      </c>
      <c r="T605" s="25">
        <f>[1]січ.!T605+[1]лют.!T605+[1]берез.!T605+[1]квіт.!T605+[1]трав.!T605+[1]черв.!T605+[1]лип.!T605+[1]серп.!T605+[1]верес.!T605+[1]жовт!T605+[1]лист.!T605+[1]груд.!T605</f>
        <v>0</v>
      </c>
      <c r="U605" s="25">
        <f>[1]січ.!U605+[1]лют.!U605+[1]берез.!U605+[1]квіт.!U605+[1]трав.!U605+[1]черв.!U605+[1]лип.!U605+[1]серп.!U605+[1]верес.!U605+[1]жовт!U605+[1]лист.!U605+[1]груд.!U605</f>
        <v>0</v>
      </c>
      <c r="V605" s="25">
        <f>[1]січ.!V605+[1]лют.!V605+[1]берез.!V605+[1]квіт.!V605+[1]трав.!V605+[1]черв.!V605+[1]лип.!V605+[1]серп.!V605+[1]верес.!V605+[1]жовт!V605+[1]лист.!V605+[1]груд.!V605</f>
        <v>0</v>
      </c>
      <c r="W605" s="25">
        <f>[1]січ.!W605+[1]лют.!W605+[1]берез.!W605+[1]квіт.!W605+[1]трав.!W605+[1]черв.!W605+[1]лип.!W605+[1]серп.!W605+[1]верес.!W605+[1]жовт!W605+[1]лист.!W605+[1]груд.!W605</f>
        <v>944.22</v>
      </c>
      <c r="X605" s="25">
        <f>[1]січ.!X605+[1]лют.!X605+[1]берез.!X605+[1]квіт.!X605+[1]трав.!X605+[1]черв.!X605+[1]лип.!X605+[1]серп.!X605+[1]верес.!X605+[1]жовт!X605+[1]лист.!X605+[1]груд.!X605</f>
        <v>0</v>
      </c>
      <c r="Y605" s="25">
        <f>[1]січ.!Y605+[1]лют.!Y605+[1]берез.!Y605+[1]квіт.!Y605+[1]трав.!Y605+[1]черв.!Y605+[1]лип.!Y605+[1]серп.!Y605+[1]верес.!Y605+[1]жовт!Y605+[1]лист.!Y605+[1]груд.!Y605</f>
        <v>0</v>
      </c>
      <c r="Z605" s="25">
        <f>[1]січ.!AA605+[1]лют.!AA605+[1]берез.!AA605+[1]квіт.!AA605+[1]трав.!AA605+[1]черв.!AA605+[1]лип.!AA605+[1]серп.!AA605+[1]верес.!AA605+[1]жовт!AA605+[1]лист.!AA605+[1]груд.!AA605</f>
        <v>0</v>
      </c>
      <c r="AA605" s="26"/>
    </row>
    <row r="606" spans="1:27" s="27" customFormat="1" x14ac:dyDescent="0.3">
      <c r="A606" s="19">
        <v>601</v>
      </c>
      <c r="B606" s="20" t="s">
        <v>231</v>
      </c>
      <c r="C606" s="21" t="s">
        <v>38</v>
      </c>
      <c r="D606" s="22">
        <v>8</v>
      </c>
      <c r="E606" s="23">
        <v>30118.251599999996</v>
      </c>
      <c r="F606" s="24">
        <f t="shared" si="9"/>
        <v>917.04</v>
      </c>
      <c r="G606" s="25">
        <f>[1]січ.!G606+[1]лют.!G606+[1]берез.!G606+[1]квіт.!G606+[1]трав.!G606+[1]черв.!G606+[1]лип.!G606+[1]серп.!G606+[1]верес.!G606+[1]жовт!G606+[1]лист.!G606+[1]груд.!G606</f>
        <v>0</v>
      </c>
      <c r="H606" s="25">
        <f>[1]січ.!H606+[1]лют.!H606+[1]берез.!H606+[1]квіт.!H606+[1]трав.!H606+[1]черв.!H606+[1]лип.!H606+[1]серп.!H606+[1]верес.!H606+[1]жовт!H606+[1]лист.!H606+[1]груд.!H606</f>
        <v>0</v>
      </c>
      <c r="I606" s="25">
        <f>[1]січ.!I606+[1]лют.!I606+[1]берез.!I606+[1]квіт.!I606+[1]трав.!I606+[1]черв.!I606+[1]лип.!I606+[1]серп.!I606+[1]верес.!I606+[1]жовт!I606+[1]лист.!I606+[1]груд.!I606</f>
        <v>0</v>
      </c>
      <c r="J606" s="25">
        <f>[1]січ.!J606+[1]лют.!J606+[1]берез.!J606+[1]квіт.!J606+[1]трав.!J606+[1]черв.!J606+[1]лип.!J606+[1]серп.!J606+[1]верес.!J606+[1]жовт!J606+[1]лист.!J606+[1]груд.!J606</f>
        <v>0</v>
      </c>
      <c r="K606" s="25">
        <f>[1]січ.!K606+[1]лют.!K606+[1]берез.!K606+[1]квіт.!K606+[1]трав.!K606+[1]черв.!K606+[1]лип.!K606+[1]серп.!K606+[1]верес.!K606+[1]жовт!K606+[1]лист.!K606+[1]груд.!K606</f>
        <v>1</v>
      </c>
      <c r="L606" s="25">
        <f>[1]січ.!L606+[1]лют.!L606+[1]берез.!L606+[1]квіт.!L606+[1]трав.!L606+[1]черв.!L606+[1]лип.!L606+[1]серп.!L606+[1]верес.!L606+[1]жовт!L606+[1]лист.!L606+[1]груд.!L606</f>
        <v>917.04</v>
      </c>
      <c r="M606" s="25">
        <f>[1]січ.!M606+[1]лют.!M606+[1]берез.!M606+[1]квіт.!M606+[1]трав.!M606+[1]черв.!M606+[1]лип.!M606+[1]серп.!M606+[1]верес.!M606+[1]жовт!M606+[1]лист.!M606+[1]груд.!M606</f>
        <v>0</v>
      </c>
      <c r="N606" s="25">
        <f>[1]січ.!N606+[1]лют.!N606+[1]берез.!N606+[1]квіт.!N606+[1]трав.!N606+[1]черв.!N606+[1]лип.!N606+[1]серп.!N606+[1]верес.!N606+[1]жовт!N606+[1]лист.!N606+[1]груд.!N606</f>
        <v>0</v>
      </c>
      <c r="O606" s="25">
        <f>[1]січ.!O606+[1]лют.!O606+[1]берез.!O606+[1]квіт.!O606+[1]трав.!O606+[1]черв.!O606+[1]лип.!O606+[1]серп.!O606+[1]верес.!O606+[1]жовт!O606+[1]лист.!O606+[1]груд.!O606</f>
        <v>0</v>
      </c>
      <c r="P606" s="25">
        <f>[1]січ.!P606+[1]лют.!P606+[1]берез.!P606+[1]квіт.!P606+[1]трав.!P606+[1]черв.!P606+[1]лип.!P606+[1]серп.!P606+[1]верес.!P606+[1]жовт!P606+[1]лист.!P606+[1]груд.!P606</f>
        <v>0</v>
      </c>
      <c r="Q606" s="25">
        <f>[1]січ.!Q606+[1]лют.!Q606+[1]берез.!Q606+[1]квіт.!Q606+[1]трав.!Q606+[1]черв.!Q606+[1]лип.!Q606+[1]серп.!Q606+[1]верес.!Q606+[1]жовт!Q606+[1]лист.!Q606+[1]груд.!Q606</f>
        <v>0</v>
      </c>
      <c r="R606" s="25">
        <f>[1]січ.!R606+[1]лют.!R606+[1]берез.!R606+[1]квіт.!R606+[1]трав.!R606+[1]черв.!R606+[1]лип.!R606+[1]серп.!R606+[1]верес.!R606+[1]жовт!R606+[1]лист.!R606+[1]груд.!R606</f>
        <v>0</v>
      </c>
      <c r="S606" s="25">
        <f>[1]січ.!S606+[1]лют.!S606+[1]берез.!S606+[1]квіт.!S606+[1]трав.!S606+[1]черв.!S606+[1]лип.!S606+[1]серп.!S606+[1]верес.!S606+[1]жовт!S606+[1]лист.!S606+[1]груд.!S606</f>
        <v>0</v>
      </c>
      <c r="T606" s="25">
        <f>[1]січ.!T606+[1]лют.!T606+[1]берез.!T606+[1]квіт.!T606+[1]трав.!T606+[1]черв.!T606+[1]лип.!T606+[1]серп.!T606+[1]верес.!T606+[1]жовт!T606+[1]лист.!T606+[1]груд.!T606</f>
        <v>0</v>
      </c>
      <c r="U606" s="25">
        <f>[1]січ.!U606+[1]лют.!U606+[1]берез.!U606+[1]квіт.!U606+[1]трав.!U606+[1]черв.!U606+[1]лип.!U606+[1]серп.!U606+[1]верес.!U606+[1]жовт!U606+[1]лист.!U606+[1]груд.!U606</f>
        <v>0</v>
      </c>
      <c r="V606" s="25">
        <f>[1]січ.!V606+[1]лют.!V606+[1]берез.!V606+[1]квіт.!V606+[1]трав.!V606+[1]черв.!V606+[1]лип.!V606+[1]серп.!V606+[1]верес.!V606+[1]жовт!V606+[1]лист.!V606+[1]груд.!V606</f>
        <v>0</v>
      </c>
      <c r="W606" s="25">
        <f>[1]січ.!W606+[1]лют.!W606+[1]берез.!W606+[1]квіт.!W606+[1]трав.!W606+[1]черв.!W606+[1]лип.!W606+[1]серп.!W606+[1]верес.!W606+[1]жовт!W606+[1]лист.!W606+[1]груд.!W606</f>
        <v>0</v>
      </c>
      <c r="X606" s="25">
        <f>[1]січ.!X606+[1]лют.!X606+[1]берез.!X606+[1]квіт.!X606+[1]трав.!X606+[1]черв.!X606+[1]лип.!X606+[1]серп.!X606+[1]верес.!X606+[1]жовт!X606+[1]лист.!X606+[1]груд.!X606</f>
        <v>0</v>
      </c>
      <c r="Y606" s="25">
        <f>[1]січ.!Y606+[1]лют.!Y606+[1]берез.!Y606+[1]квіт.!Y606+[1]трав.!Y606+[1]черв.!Y606+[1]лип.!Y606+[1]серп.!Y606+[1]верес.!Y606+[1]жовт!Y606+[1]лист.!Y606+[1]груд.!Y606</f>
        <v>0</v>
      </c>
      <c r="Z606" s="25">
        <f>[1]січ.!AA606+[1]лют.!AA606+[1]берез.!AA606+[1]квіт.!AA606+[1]трав.!AA606+[1]черв.!AA606+[1]лип.!AA606+[1]серп.!AA606+[1]верес.!AA606+[1]жовт!AA606+[1]лист.!AA606+[1]груд.!AA606</f>
        <v>0</v>
      </c>
      <c r="AA606" s="26"/>
    </row>
    <row r="607" spans="1:27" s="27" customFormat="1" x14ac:dyDescent="0.3">
      <c r="A607" s="19">
        <v>602</v>
      </c>
      <c r="B607" s="20" t="s">
        <v>231</v>
      </c>
      <c r="C607" s="21" t="s">
        <v>86</v>
      </c>
      <c r="D607" s="22">
        <v>8</v>
      </c>
      <c r="E607" s="23">
        <v>69591.870360000001</v>
      </c>
      <c r="F607" s="24">
        <f t="shared" si="9"/>
        <v>47177.100000000006</v>
      </c>
      <c r="G607" s="25">
        <f>[1]січ.!G607+[1]лют.!G607+[1]берез.!G607+[1]квіт.!G607+[1]трав.!G607+[1]черв.!G607+[1]лип.!G607+[1]серп.!G607+[1]верес.!G607+[1]жовт!G607+[1]лист.!G607+[1]груд.!G607</f>
        <v>0</v>
      </c>
      <c r="H607" s="25">
        <f>[1]січ.!H607+[1]лют.!H607+[1]берез.!H607+[1]квіт.!H607+[1]трав.!H607+[1]черв.!H607+[1]лип.!H607+[1]серп.!H607+[1]верес.!H607+[1]жовт!H607+[1]лист.!H607+[1]груд.!H607</f>
        <v>0</v>
      </c>
      <c r="I607" s="25">
        <f>[1]січ.!I607+[1]лют.!I607+[1]берез.!I607+[1]квіт.!I607+[1]трав.!I607+[1]черв.!I607+[1]лип.!I607+[1]серп.!I607+[1]верес.!I607+[1]жовт!I607+[1]лист.!I607+[1]груд.!I607</f>
        <v>0</v>
      </c>
      <c r="J607" s="25">
        <f>[1]січ.!J607+[1]лют.!J607+[1]берез.!J607+[1]квіт.!J607+[1]трав.!J607+[1]черв.!J607+[1]лип.!J607+[1]серп.!J607+[1]верес.!J607+[1]жовт!J607+[1]лист.!J607+[1]груд.!J607</f>
        <v>0</v>
      </c>
      <c r="K607" s="25">
        <f>[1]січ.!K607+[1]лют.!K607+[1]берез.!K607+[1]квіт.!K607+[1]трав.!K607+[1]черв.!K607+[1]лип.!K607+[1]серп.!K607+[1]верес.!K607+[1]жовт!K607+[1]лист.!K607+[1]груд.!K607</f>
        <v>1</v>
      </c>
      <c r="L607" s="25">
        <f>[1]січ.!L607+[1]лют.!L607+[1]берез.!L607+[1]квіт.!L607+[1]трав.!L607+[1]черв.!L607+[1]лип.!L607+[1]серп.!L607+[1]верес.!L607+[1]жовт!L607+[1]лист.!L607+[1]груд.!L607</f>
        <v>3390.98</v>
      </c>
      <c r="M607" s="25">
        <f>[1]січ.!M607+[1]лют.!M607+[1]берез.!M607+[1]квіт.!M607+[1]трав.!M607+[1]черв.!M607+[1]лип.!M607+[1]серп.!M607+[1]верес.!M607+[1]жовт!M607+[1]лист.!M607+[1]груд.!M607</f>
        <v>0</v>
      </c>
      <c r="N607" s="25">
        <f>[1]січ.!N607+[1]лют.!N607+[1]берез.!N607+[1]квіт.!N607+[1]трав.!N607+[1]черв.!N607+[1]лип.!N607+[1]серп.!N607+[1]верес.!N607+[1]жовт!N607+[1]лист.!N607+[1]груд.!N607</f>
        <v>0</v>
      </c>
      <c r="O607" s="25">
        <f>[1]січ.!O607+[1]лют.!O607+[1]берез.!O607+[1]квіт.!O607+[1]трав.!O607+[1]черв.!O607+[1]лип.!O607+[1]серп.!O607+[1]верес.!O607+[1]жовт!O607+[1]лист.!O607+[1]груд.!O607</f>
        <v>3756.42</v>
      </c>
      <c r="P607" s="25">
        <f>[1]січ.!P607+[1]лют.!P607+[1]берез.!P607+[1]квіт.!P607+[1]трав.!P607+[1]черв.!P607+[1]лип.!P607+[1]серп.!P607+[1]верес.!P607+[1]жовт!P607+[1]лист.!P607+[1]груд.!P607</f>
        <v>20.599999999999998</v>
      </c>
      <c r="Q607" s="25">
        <f>[1]січ.!Q607+[1]лют.!Q607+[1]берез.!Q607+[1]квіт.!Q607+[1]трав.!Q607+[1]черв.!Q607+[1]лип.!Q607+[1]серп.!Q607+[1]верес.!Q607+[1]жовт!Q607+[1]лист.!Q607+[1]груд.!Q607</f>
        <v>26615.400000000005</v>
      </c>
      <c r="R607" s="25">
        <f>[1]січ.!R607+[1]лют.!R607+[1]берез.!R607+[1]квіт.!R607+[1]трав.!R607+[1]черв.!R607+[1]лип.!R607+[1]серп.!R607+[1]верес.!R607+[1]жовт!R607+[1]лист.!R607+[1]груд.!R607</f>
        <v>0</v>
      </c>
      <c r="S607" s="25">
        <f>[1]січ.!S607+[1]лют.!S607+[1]берез.!S607+[1]квіт.!S607+[1]трав.!S607+[1]черв.!S607+[1]лип.!S607+[1]серп.!S607+[1]верес.!S607+[1]жовт!S607+[1]лист.!S607+[1]груд.!S607</f>
        <v>0</v>
      </c>
      <c r="T607" s="25">
        <f>[1]січ.!T607+[1]лют.!T607+[1]берез.!T607+[1]квіт.!T607+[1]трав.!T607+[1]черв.!T607+[1]лип.!T607+[1]серп.!T607+[1]верес.!T607+[1]жовт!T607+[1]лист.!T607+[1]груд.!T607</f>
        <v>0</v>
      </c>
      <c r="U607" s="25">
        <f>[1]січ.!U607+[1]лют.!U607+[1]берез.!U607+[1]квіт.!U607+[1]трав.!U607+[1]черв.!U607+[1]лип.!U607+[1]серп.!U607+[1]верес.!U607+[1]жовт!U607+[1]лист.!U607+[1]груд.!U607</f>
        <v>0</v>
      </c>
      <c r="V607" s="25">
        <f>[1]січ.!V607+[1]лют.!V607+[1]берез.!V607+[1]квіт.!V607+[1]трав.!V607+[1]черв.!V607+[1]лип.!V607+[1]серп.!V607+[1]верес.!V607+[1]жовт!V607+[1]лист.!V607+[1]груд.!V607</f>
        <v>0</v>
      </c>
      <c r="W607" s="25">
        <f>[1]січ.!W607+[1]лют.!W607+[1]берез.!W607+[1]квіт.!W607+[1]трав.!W607+[1]черв.!W607+[1]лип.!W607+[1]серп.!W607+[1]верес.!W607+[1]жовт!W607+[1]лист.!W607+[1]груд.!W607</f>
        <v>2923.16</v>
      </c>
      <c r="X607" s="25">
        <f>[1]січ.!X607+[1]лют.!X607+[1]берез.!X607+[1]квіт.!X607+[1]трав.!X607+[1]черв.!X607+[1]лип.!X607+[1]серп.!X607+[1]верес.!X607+[1]жовт!X607+[1]лист.!X607+[1]груд.!X607</f>
        <v>3632.83</v>
      </c>
      <c r="Y607" s="25">
        <f>[1]січ.!Y607+[1]лют.!Y607+[1]берез.!Y607+[1]квіт.!Y607+[1]трав.!Y607+[1]черв.!Y607+[1]лип.!Y607+[1]серп.!Y607+[1]верес.!Y607+[1]жовт!Y607+[1]лист.!Y607+[1]груд.!Y607</f>
        <v>0</v>
      </c>
      <c r="Z607" s="25">
        <f>[1]січ.!AA607+[1]лют.!AA607+[1]берез.!AA607+[1]квіт.!AA607+[1]трав.!AA607+[1]черв.!AA607+[1]лип.!AA607+[1]серп.!AA607+[1]верес.!AA607+[1]жовт!AA607+[1]лист.!AA607+[1]груд.!AA607</f>
        <v>6858.31</v>
      </c>
      <c r="AA607" s="26"/>
    </row>
    <row r="608" spans="1:27" s="27" customFormat="1" x14ac:dyDescent="0.3">
      <c r="A608" s="19">
        <v>603</v>
      </c>
      <c r="B608" s="20" t="s">
        <v>231</v>
      </c>
      <c r="C608" s="21" t="s">
        <v>71</v>
      </c>
      <c r="D608" s="22">
        <v>8</v>
      </c>
      <c r="E608" s="23">
        <v>60833.762078399996</v>
      </c>
      <c r="F608" s="24">
        <f t="shared" si="9"/>
        <v>26993.479999999996</v>
      </c>
      <c r="G608" s="25">
        <f>[1]січ.!G608+[1]лют.!G608+[1]берез.!G608+[1]квіт.!G608+[1]трав.!G608+[1]черв.!G608+[1]лип.!G608+[1]серп.!G608+[1]верес.!G608+[1]жовт!G608+[1]лист.!G608+[1]груд.!G608</f>
        <v>0</v>
      </c>
      <c r="H608" s="25">
        <f>[1]січ.!H608+[1]лют.!H608+[1]берез.!H608+[1]квіт.!H608+[1]трав.!H608+[1]черв.!H608+[1]лип.!H608+[1]серп.!H608+[1]верес.!H608+[1]жовт!H608+[1]лист.!H608+[1]груд.!H608</f>
        <v>0</v>
      </c>
      <c r="I608" s="25">
        <f>[1]січ.!I608+[1]лют.!I608+[1]берез.!I608+[1]квіт.!I608+[1]трав.!I608+[1]черв.!I608+[1]лип.!I608+[1]серп.!I608+[1]верес.!I608+[1]жовт!I608+[1]лист.!I608+[1]груд.!I608</f>
        <v>0</v>
      </c>
      <c r="J608" s="25">
        <f>[1]січ.!J608+[1]лют.!J608+[1]берез.!J608+[1]квіт.!J608+[1]трав.!J608+[1]черв.!J608+[1]лип.!J608+[1]серп.!J608+[1]верес.!J608+[1]жовт!J608+[1]лист.!J608+[1]груд.!J608</f>
        <v>0</v>
      </c>
      <c r="K608" s="25">
        <f>[1]січ.!K608+[1]лют.!K608+[1]берез.!K608+[1]квіт.!K608+[1]трав.!K608+[1]черв.!K608+[1]лип.!K608+[1]серп.!K608+[1]верес.!K608+[1]жовт!K608+[1]лист.!K608+[1]груд.!K608</f>
        <v>0</v>
      </c>
      <c r="L608" s="25">
        <f>[1]січ.!L608+[1]лют.!L608+[1]берез.!L608+[1]квіт.!L608+[1]трав.!L608+[1]черв.!L608+[1]лип.!L608+[1]серп.!L608+[1]верес.!L608+[1]жовт!L608+[1]лист.!L608+[1]груд.!L608</f>
        <v>0</v>
      </c>
      <c r="M608" s="25">
        <f>[1]січ.!M608+[1]лют.!M608+[1]берез.!M608+[1]квіт.!M608+[1]трав.!M608+[1]черв.!M608+[1]лип.!M608+[1]серп.!M608+[1]верес.!M608+[1]жовт!M608+[1]лист.!M608+[1]груд.!M608</f>
        <v>0</v>
      </c>
      <c r="N608" s="25">
        <f>[1]січ.!N608+[1]лют.!N608+[1]берез.!N608+[1]квіт.!N608+[1]трав.!N608+[1]черв.!N608+[1]лип.!N608+[1]серп.!N608+[1]верес.!N608+[1]жовт!N608+[1]лист.!N608+[1]груд.!N608</f>
        <v>0</v>
      </c>
      <c r="O608" s="25">
        <f>[1]січ.!O608+[1]лют.!O608+[1]берез.!O608+[1]квіт.!O608+[1]трав.!O608+[1]черв.!O608+[1]лип.!O608+[1]серп.!O608+[1]верес.!O608+[1]жовт!O608+[1]лист.!O608+[1]груд.!O608</f>
        <v>11916.8</v>
      </c>
      <c r="P608" s="25">
        <f>[1]січ.!P608+[1]лют.!P608+[1]берез.!P608+[1]квіт.!P608+[1]трав.!P608+[1]черв.!P608+[1]лип.!P608+[1]серп.!P608+[1]верес.!P608+[1]жовт!P608+[1]лист.!P608+[1]груд.!P608</f>
        <v>1.6</v>
      </c>
      <c r="Q608" s="25">
        <f>[1]січ.!Q608+[1]лют.!Q608+[1]берез.!Q608+[1]квіт.!Q608+[1]трав.!Q608+[1]черв.!Q608+[1]лип.!Q608+[1]серп.!Q608+[1]верес.!Q608+[1]жовт!Q608+[1]лист.!Q608+[1]груд.!Q608</f>
        <v>4459.5499999999993</v>
      </c>
      <c r="R608" s="25">
        <f>[1]січ.!R608+[1]лют.!R608+[1]берез.!R608+[1]квіт.!R608+[1]трав.!R608+[1]черв.!R608+[1]лип.!R608+[1]серп.!R608+[1]верес.!R608+[1]жовт!R608+[1]лист.!R608+[1]груд.!R608</f>
        <v>0</v>
      </c>
      <c r="S608" s="25">
        <f>[1]січ.!S608+[1]лют.!S608+[1]берез.!S608+[1]квіт.!S608+[1]трав.!S608+[1]черв.!S608+[1]лип.!S608+[1]серп.!S608+[1]верес.!S608+[1]жовт!S608+[1]лист.!S608+[1]груд.!S608</f>
        <v>0</v>
      </c>
      <c r="T608" s="25">
        <f>[1]січ.!T608+[1]лют.!T608+[1]берез.!T608+[1]квіт.!T608+[1]трав.!T608+[1]черв.!T608+[1]лип.!T608+[1]серп.!T608+[1]верес.!T608+[1]жовт!T608+[1]лист.!T608+[1]груд.!T608</f>
        <v>0</v>
      </c>
      <c r="U608" s="25">
        <f>[1]січ.!U608+[1]лют.!U608+[1]берез.!U608+[1]квіт.!U608+[1]трав.!U608+[1]черв.!U608+[1]лип.!U608+[1]серп.!U608+[1]верес.!U608+[1]жовт!U608+[1]лист.!U608+[1]груд.!U608</f>
        <v>0</v>
      </c>
      <c r="V608" s="25">
        <f>[1]січ.!V608+[1]лют.!V608+[1]берез.!V608+[1]квіт.!V608+[1]трав.!V608+[1]черв.!V608+[1]лип.!V608+[1]серп.!V608+[1]верес.!V608+[1]жовт!V608+[1]лист.!V608+[1]груд.!V608</f>
        <v>0</v>
      </c>
      <c r="W608" s="25">
        <f>[1]січ.!W608+[1]лют.!W608+[1]берез.!W608+[1]квіт.!W608+[1]трав.!W608+[1]черв.!W608+[1]лип.!W608+[1]серп.!W608+[1]верес.!W608+[1]жовт!W608+[1]лист.!W608+[1]груд.!W608</f>
        <v>0</v>
      </c>
      <c r="X608" s="25">
        <f>[1]січ.!X608+[1]лют.!X608+[1]берез.!X608+[1]квіт.!X608+[1]трав.!X608+[1]черв.!X608+[1]лип.!X608+[1]серп.!X608+[1]верес.!X608+[1]жовт!X608+[1]лист.!X608+[1]груд.!X608</f>
        <v>0</v>
      </c>
      <c r="Y608" s="25">
        <f>[1]січ.!Y608+[1]лют.!Y608+[1]берез.!Y608+[1]квіт.!Y608+[1]трав.!Y608+[1]черв.!Y608+[1]лип.!Y608+[1]серп.!Y608+[1]верес.!Y608+[1]жовт!Y608+[1]лист.!Y608+[1]груд.!Y608</f>
        <v>0</v>
      </c>
      <c r="Z608" s="25">
        <f>[1]січ.!AA608+[1]лют.!AA608+[1]берез.!AA608+[1]квіт.!AA608+[1]трав.!AA608+[1]черв.!AA608+[1]лип.!AA608+[1]серп.!AA608+[1]верес.!AA608+[1]жовт!AA608+[1]лист.!AA608+[1]груд.!AA608</f>
        <v>10617.13</v>
      </c>
      <c r="AA608" s="26"/>
    </row>
    <row r="609" spans="1:27" s="27" customFormat="1" x14ac:dyDescent="0.3">
      <c r="A609" s="19">
        <v>604</v>
      </c>
      <c r="B609" s="20" t="s">
        <v>231</v>
      </c>
      <c r="C609" s="21" t="s">
        <v>72</v>
      </c>
      <c r="D609" s="22">
        <v>8</v>
      </c>
      <c r="E609" s="23">
        <v>55321.333862400003</v>
      </c>
      <c r="F609" s="24">
        <f t="shared" si="9"/>
        <v>5233.92</v>
      </c>
      <c r="G609" s="25">
        <f>[1]січ.!G609+[1]лют.!G609+[1]берез.!G609+[1]квіт.!G609+[1]трав.!G609+[1]черв.!G609+[1]лип.!G609+[1]серп.!G609+[1]верес.!G609+[1]жовт!G609+[1]лист.!G609+[1]груд.!G609</f>
        <v>0</v>
      </c>
      <c r="H609" s="25">
        <f>[1]січ.!H609+[1]лют.!H609+[1]берез.!H609+[1]квіт.!H609+[1]трав.!H609+[1]черв.!H609+[1]лип.!H609+[1]серп.!H609+[1]верес.!H609+[1]жовт!H609+[1]лист.!H609+[1]груд.!H609</f>
        <v>0</v>
      </c>
      <c r="I609" s="25">
        <f>[1]січ.!I609+[1]лют.!I609+[1]берез.!I609+[1]квіт.!I609+[1]трав.!I609+[1]черв.!I609+[1]лип.!I609+[1]серп.!I609+[1]верес.!I609+[1]жовт!I609+[1]лист.!I609+[1]груд.!I609</f>
        <v>0</v>
      </c>
      <c r="J609" s="25">
        <f>[1]січ.!J609+[1]лют.!J609+[1]берез.!J609+[1]квіт.!J609+[1]трав.!J609+[1]черв.!J609+[1]лип.!J609+[1]серп.!J609+[1]верес.!J609+[1]жовт!J609+[1]лист.!J609+[1]груд.!J609</f>
        <v>0</v>
      </c>
      <c r="K609" s="25">
        <f>[1]січ.!K609+[1]лют.!K609+[1]берез.!K609+[1]квіт.!K609+[1]трав.!K609+[1]черв.!K609+[1]лип.!K609+[1]серп.!K609+[1]верес.!K609+[1]жовт!K609+[1]лист.!K609+[1]груд.!K609</f>
        <v>0</v>
      </c>
      <c r="L609" s="25">
        <f>[1]січ.!L609+[1]лют.!L609+[1]берез.!L609+[1]квіт.!L609+[1]трав.!L609+[1]черв.!L609+[1]лип.!L609+[1]серп.!L609+[1]верес.!L609+[1]жовт!L609+[1]лист.!L609+[1]груд.!L609</f>
        <v>0</v>
      </c>
      <c r="M609" s="25">
        <f>[1]січ.!M609+[1]лют.!M609+[1]берез.!M609+[1]квіт.!M609+[1]трав.!M609+[1]черв.!M609+[1]лип.!M609+[1]серп.!M609+[1]верес.!M609+[1]жовт!M609+[1]лист.!M609+[1]груд.!M609</f>
        <v>0</v>
      </c>
      <c r="N609" s="25">
        <f>[1]січ.!N609+[1]лют.!N609+[1]берез.!N609+[1]квіт.!N609+[1]трав.!N609+[1]черв.!N609+[1]лип.!N609+[1]серп.!N609+[1]верес.!N609+[1]жовт!N609+[1]лист.!N609+[1]груд.!N609</f>
        <v>0</v>
      </c>
      <c r="O609" s="25">
        <f>[1]січ.!O609+[1]лют.!O609+[1]берез.!O609+[1]квіт.!O609+[1]трав.!O609+[1]черв.!O609+[1]лип.!O609+[1]серп.!O609+[1]верес.!O609+[1]жовт!O609+[1]лист.!O609+[1]груд.!O609</f>
        <v>3932.82</v>
      </c>
      <c r="P609" s="25">
        <f>[1]січ.!P609+[1]лют.!P609+[1]берез.!P609+[1]квіт.!P609+[1]трав.!P609+[1]черв.!P609+[1]лип.!P609+[1]серп.!P609+[1]верес.!P609+[1]жовт!P609+[1]лист.!P609+[1]груд.!P609</f>
        <v>0</v>
      </c>
      <c r="Q609" s="25">
        <f>[1]січ.!Q609+[1]лют.!Q609+[1]берез.!Q609+[1]квіт.!Q609+[1]трав.!Q609+[1]черв.!Q609+[1]лип.!Q609+[1]серп.!Q609+[1]верес.!Q609+[1]жовт!Q609+[1]лист.!Q609+[1]груд.!Q609</f>
        <v>0</v>
      </c>
      <c r="R609" s="25">
        <f>[1]січ.!R609+[1]лют.!R609+[1]берез.!R609+[1]квіт.!R609+[1]трав.!R609+[1]черв.!R609+[1]лип.!R609+[1]серп.!R609+[1]верес.!R609+[1]жовт!R609+[1]лист.!R609+[1]груд.!R609</f>
        <v>0</v>
      </c>
      <c r="S609" s="25">
        <f>[1]січ.!S609+[1]лют.!S609+[1]берез.!S609+[1]квіт.!S609+[1]трав.!S609+[1]черв.!S609+[1]лип.!S609+[1]серп.!S609+[1]верес.!S609+[1]жовт!S609+[1]лист.!S609+[1]груд.!S609</f>
        <v>0</v>
      </c>
      <c r="T609" s="25">
        <f>[1]січ.!T609+[1]лют.!T609+[1]берез.!T609+[1]квіт.!T609+[1]трав.!T609+[1]черв.!T609+[1]лип.!T609+[1]серп.!T609+[1]верес.!T609+[1]жовт!T609+[1]лист.!T609+[1]груд.!T609</f>
        <v>0</v>
      </c>
      <c r="U609" s="25">
        <f>[1]січ.!U609+[1]лют.!U609+[1]берез.!U609+[1]квіт.!U609+[1]трав.!U609+[1]черв.!U609+[1]лип.!U609+[1]серп.!U609+[1]верес.!U609+[1]жовт!U609+[1]лист.!U609+[1]груд.!U609</f>
        <v>0</v>
      </c>
      <c r="V609" s="25">
        <f>[1]січ.!V609+[1]лют.!V609+[1]берез.!V609+[1]квіт.!V609+[1]трав.!V609+[1]черв.!V609+[1]лип.!V609+[1]серп.!V609+[1]верес.!V609+[1]жовт!V609+[1]лист.!V609+[1]груд.!V609</f>
        <v>0</v>
      </c>
      <c r="W609" s="25">
        <f>[1]січ.!W609+[1]лют.!W609+[1]берез.!W609+[1]квіт.!W609+[1]трав.!W609+[1]черв.!W609+[1]лип.!W609+[1]серп.!W609+[1]верес.!W609+[1]жовт!W609+[1]лист.!W609+[1]груд.!W609</f>
        <v>0</v>
      </c>
      <c r="X609" s="25">
        <f>[1]січ.!X609+[1]лют.!X609+[1]берез.!X609+[1]квіт.!X609+[1]трав.!X609+[1]черв.!X609+[1]лип.!X609+[1]серп.!X609+[1]верес.!X609+[1]жовт!X609+[1]лист.!X609+[1]груд.!X609</f>
        <v>1301.0999999999999</v>
      </c>
      <c r="Y609" s="25">
        <f>[1]січ.!Y609+[1]лют.!Y609+[1]берез.!Y609+[1]квіт.!Y609+[1]трав.!Y609+[1]черв.!Y609+[1]лип.!Y609+[1]серп.!Y609+[1]верес.!Y609+[1]жовт!Y609+[1]лист.!Y609+[1]груд.!Y609</f>
        <v>0</v>
      </c>
      <c r="Z609" s="25">
        <f>[1]січ.!AA609+[1]лют.!AA609+[1]берез.!AA609+[1]квіт.!AA609+[1]трав.!AA609+[1]черв.!AA609+[1]лип.!AA609+[1]серп.!AA609+[1]верес.!AA609+[1]жовт!AA609+[1]лист.!AA609+[1]груд.!AA609</f>
        <v>0</v>
      </c>
      <c r="AA609" s="26"/>
    </row>
    <row r="610" spans="1:27" s="27" customFormat="1" ht="37.5" x14ac:dyDescent="0.3">
      <c r="A610" s="19">
        <v>605</v>
      </c>
      <c r="B610" s="20" t="s">
        <v>304</v>
      </c>
      <c r="C610" s="21" t="s">
        <v>88</v>
      </c>
      <c r="D610" s="22">
        <v>8</v>
      </c>
      <c r="E610" s="23">
        <v>5474.8853855999987</v>
      </c>
      <c r="F610" s="24">
        <f t="shared" si="9"/>
        <v>30930.230000000003</v>
      </c>
      <c r="G610" s="25">
        <f>[1]січ.!G610+[1]лют.!G610+[1]берез.!G610+[1]квіт.!G610+[1]трав.!G610+[1]черв.!G610+[1]лип.!G610+[1]серп.!G610+[1]верес.!G610+[1]жовт!G610+[1]лист.!G610+[1]груд.!G610</f>
        <v>0</v>
      </c>
      <c r="H610" s="25">
        <f>[1]січ.!H610+[1]лют.!H610+[1]берез.!H610+[1]квіт.!H610+[1]трав.!H610+[1]черв.!H610+[1]лип.!H610+[1]серп.!H610+[1]верес.!H610+[1]жовт!H610+[1]лист.!H610+[1]груд.!H610</f>
        <v>0</v>
      </c>
      <c r="I610" s="25">
        <f>[1]січ.!I610+[1]лют.!I610+[1]берез.!I610+[1]квіт.!I610+[1]трав.!I610+[1]черв.!I610+[1]лип.!I610+[1]серп.!I610+[1]верес.!I610+[1]жовт!I610+[1]лист.!I610+[1]груд.!I610</f>
        <v>0</v>
      </c>
      <c r="J610" s="25">
        <f>[1]січ.!J610+[1]лют.!J610+[1]берез.!J610+[1]квіт.!J610+[1]трав.!J610+[1]черв.!J610+[1]лип.!J610+[1]серп.!J610+[1]верес.!J610+[1]жовт!J610+[1]лист.!J610+[1]груд.!J610</f>
        <v>0</v>
      </c>
      <c r="K610" s="25">
        <f>[1]січ.!K610+[1]лют.!K610+[1]берез.!K610+[1]квіт.!K610+[1]трав.!K610+[1]черв.!K610+[1]лип.!K610+[1]серп.!K610+[1]верес.!K610+[1]жовт!K610+[1]лист.!K610+[1]груд.!K610</f>
        <v>0</v>
      </c>
      <c r="L610" s="25">
        <f>[1]січ.!L610+[1]лют.!L610+[1]берез.!L610+[1]квіт.!L610+[1]трав.!L610+[1]черв.!L610+[1]лип.!L610+[1]серп.!L610+[1]верес.!L610+[1]жовт!L610+[1]лист.!L610+[1]груд.!L610</f>
        <v>0</v>
      </c>
      <c r="M610" s="25">
        <f>[1]січ.!M610+[1]лют.!M610+[1]берез.!M610+[1]квіт.!M610+[1]трав.!M610+[1]черв.!M610+[1]лип.!M610+[1]серп.!M610+[1]верес.!M610+[1]жовт!M610+[1]лист.!M610+[1]груд.!M610</f>
        <v>0</v>
      </c>
      <c r="N610" s="25">
        <f>[1]січ.!N610+[1]лют.!N610+[1]берез.!N610+[1]квіт.!N610+[1]трав.!N610+[1]черв.!N610+[1]лип.!N610+[1]серп.!N610+[1]верес.!N610+[1]жовт!N610+[1]лист.!N610+[1]груд.!N610</f>
        <v>0</v>
      </c>
      <c r="O610" s="25">
        <f>[1]січ.!O610+[1]лют.!O610+[1]берез.!O610+[1]квіт.!O610+[1]трав.!O610+[1]черв.!O610+[1]лип.!O610+[1]серп.!O610+[1]верес.!O610+[1]жовт!O610+[1]лист.!O610+[1]груд.!O610</f>
        <v>3452.1299999999997</v>
      </c>
      <c r="P610" s="25">
        <f>[1]січ.!P610+[1]лют.!P610+[1]берез.!P610+[1]квіт.!P610+[1]трав.!P610+[1]черв.!P610+[1]лип.!P610+[1]серп.!P610+[1]верес.!P610+[1]жовт!P610+[1]лист.!P610+[1]груд.!P610</f>
        <v>20</v>
      </c>
      <c r="Q610" s="25">
        <f>[1]січ.!Q610+[1]лют.!Q610+[1]берез.!Q610+[1]квіт.!Q610+[1]трав.!Q610+[1]черв.!Q610+[1]лип.!Q610+[1]серп.!Q610+[1]верес.!Q610+[1]жовт!Q610+[1]лист.!Q610+[1]груд.!Q610</f>
        <v>21657.59</v>
      </c>
      <c r="R610" s="25">
        <f>[1]січ.!R610+[1]лют.!R610+[1]берез.!R610+[1]квіт.!R610+[1]трав.!R610+[1]черв.!R610+[1]лип.!R610+[1]серп.!R610+[1]верес.!R610+[1]жовт!R610+[1]лист.!R610+[1]груд.!R610</f>
        <v>0</v>
      </c>
      <c r="S610" s="25">
        <f>[1]січ.!S610+[1]лют.!S610+[1]берез.!S610+[1]квіт.!S610+[1]трав.!S610+[1]черв.!S610+[1]лип.!S610+[1]серп.!S610+[1]верес.!S610+[1]жовт!S610+[1]лист.!S610+[1]груд.!S610</f>
        <v>0</v>
      </c>
      <c r="T610" s="25">
        <f>[1]січ.!T610+[1]лют.!T610+[1]берез.!T610+[1]квіт.!T610+[1]трав.!T610+[1]черв.!T610+[1]лип.!T610+[1]серп.!T610+[1]верес.!T610+[1]жовт!T610+[1]лист.!T610+[1]груд.!T610</f>
        <v>0</v>
      </c>
      <c r="U610" s="25">
        <f>[1]січ.!U610+[1]лют.!U610+[1]берез.!U610+[1]квіт.!U610+[1]трав.!U610+[1]черв.!U610+[1]лип.!U610+[1]серп.!U610+[1]верес.!U610+[1]жовт!U610+[1]лист.!U610+[1]груд.!U610</f>
        <v>0</v>
      </c>
      <c r="V610" s="25">
        <f>[1]січ.!V610+[1]лют.!V610+[1]берез.!V610+[1]квіт.!V610+[1]трав.!V610+[1]черв.!V610+[1]лип.!V610+[1]серп.!V610+[1]верес.!V610+[1]жовт!V610+[1]лист.!V610+[1]груд.!V610</f>
        <v>0</v>
      </c>
      <c r="W610" s="25">
        <f>[1]січ.!W610+[1]лют.!W610+[1]берез.!W610+[1]квіт.!W610+[1]трав.!W610+[1]черв.!W610+[1]лип.!W610+[1]серп.!W610+[1]верес.!W610+[1]жовт!W610+[1]лист.!W610+[1]груд.!W610</f>
        <v>0</v>
      </c>
      <c r="X610" s="25">
        <f>[1]січ.!X610+[1]лют.!X610+[1]берез.!X610+[1]квіт.!X610+[1]трав.!X610+[1]черв.!X610+[1]лип.!X610+[1]серп.!X610+[1]верес.!X610+[1]жовт!X610+[1]лист.!X610+[1]груд.!X610</f>
        <v>0</v>
      </c>
      <c r="Y610" s="25">
        <f>[1]січ.!Y610+[1]лют.!Y610+[1]берез.!Y610+[1]квіт.!Y610+[1]трав.!Y610+[1]черв.!Y610+[1]лип.!Y610+[1]серп.!Y610+[1]верес.!Y610+[1]жовт!Y610+[1]лист.!Y610+[1]груд.!Y610</f>
        <v>5820.51</v>
      </c>
      <c r="Z610" s="25">
        <f>[1]січ.!AA610+[1]лют.!AA610+[1]берез.!AA610+[1]квіт.!AA610+[1]трав.!AA610+[1]черв.!AA610+[1]лип.!AA610+[1]серп.!AA610+[1]верес.!AA610+[1]жовт!AA610+[1]лист.!AA610+[1]груд.!AA610</f>
        <v>0</v>
      </c>
      <c r="AA610" s="26"/>
    </row>
    <row r="611" spans="1:27" s="27" customFormat="1" x14ac:dyDescent="0.3">
      <c r="A611" s="19">
        <v>606</v>
      </c>
      <c r="B611" s="20" t="s">
        <v>232</v>
      </c>
      <c r="C611" s="21" t="s">
        <v>45</v>
      </c>
      <c r="D611" s="22">
        <v>8</v>
      </c>
      <c r="E611" s="23">
        <v>143119.87329600001</v>
      </c>
      <c r="F611" s="24">
        <f t="shared" si="9"/>
        <v>20561.860000000004</v>
      </c>
      <c r="G611" s="25">
        <f>[1]січ.!G611+[1]лют.!G611+[1]берез.!G611+[1]квіт.!G611+[1]трав.!G611+[1]черв.!G611+[1]лип.!G611+[1]серп.!G611+[1]верес.!G611+[1]жовт!G611+[1]лист.!G611+[1]груд.!G611</f>
        <v>0</v>
      </c>
      <c r="H611" s="25">
        <f>[1]січ.!H611+[1]лют.!H611+[1]берез.!H611+[1]квіт.!H611+[1]трав.!H611+[1]черв.!H611+[1]лип.!H611+[1]серп.!H611+[1]верес.!H611+[1]жовт!H611+[1]лист.!H611+[1]груд.!H611</f>
        <v>0</v>
      </c>
      <c r="I611" s="25">
        <f>[1]січ.!I611+[1]лют.!I611+[1]берез.!I611+[1]квіт.!I611+[1]трав.!I611+[1]черв.!I611+[1]лип.!I611+[1]серп.!I611+[1]верес.!I611+[1]жовт!I611+[1]лист.!I611+[1]груд.!I611</f>
        <v>0</v>
      </c>
      <c r="J611" s="25">
        <f>[1]січ.!J611+[1]лют.!J611+[1]берез.!J611+[1]квіт.!J611+[1]трав.!J611+[1]черв.!J611+[1]лип.!J611+[1]серп.!J611+[1]верес.!J611+[1]жовт!J611+[1]лист.!J611+[1]груд.!J611</f>
        <v>0</v>
      </c>
      <c r="K611" s="25">
        <f>[1]січ.!K611+[1]лют.!K611+[1]берез.!K611+[1]квіт.!K611+[1]трав.!K611+[1]черв.!K611+[1]лип.!K611+[1]серп.!K611+[1]верес.!K611+[1]жовт!K611+[1]лист.!K611+[1]груд.!K611</f>
        <v>2</v>
      </c>
      <c r="L611" s="25">
        <f>[1]січ.!L611+[1]лют.!L611+[1]берез.!L611+[1]квіт.!L611+[1]трав.!L611+[1]черв.!L611+[1]лип.!L611+[1]серп.!L611+[1]верес.!L611+[1]жовт!L611+[1]лист.!L611+[1]груд.!L611</f>
        <v>886.12</v>
      </c>
      <c r="M611" s="25">
        <f>[1]січ.!M611+[1]лют.!M611+[1]берез.!M611+[1]квіт.!M611+[1]трав.!M611+[1]черв.!M611+[1]лип.!M611+[1]серп.!M611+[1]верес.!M611+[1]жовт!M611+[1]лист.!M611+[1]груд.!M611</f>
        <v>0</v>
      </c>
      <c r="N611" s="25">
        <f>[1]січ.!N611+[1]лют.!N611+[1]берез.!N611+[1]квіт.!N611+[1]трав.!N611+[1]черв.!N611+[1]лип.!N611+[1]серп.!N611+[1]верес.!N611+[1]жовт!N611+[1]лист.!N611+[1]груд.!N611</f>
        <v>0</v>
      </c>
      <c r="O611" s="25">
        <f>[1]січ.!O611+[1]лют.!O611+[1]берез.!O611+[1]квіт.!O611+[1]трав.!O611+[1]черв.!O611+[1]лип.!O611+[1]серп.!O611+[1]верес.!O611+[1]жовт!O611+[1]лист.!O611+[1]груд.!O611</f>
        <v>0</v>
      </c>
      <c r="P611" s="25">
        <f>[1]січ.!P611+[1]лют.!P611+[1]берез.!P611+[1]квіт.!P611+[1]трав.!P611+[1]черв.!P611+[1]лип.!P611+[1]серп.!P611+[1]верес.!P611+[1]жовт!P611+[1]лист.!P611+[1]груд.!P611</f>
        <v>3.2</v>
      </c>
      <c r="Q611" s="25">
        <f>[1]січ.!Q611+[1]лют.!Q611+[1]берез.!Q611+[1]квіт.!Q611+[1]трав.!Q611+[1]черв.!Q611+[1]лип.!Q611+[1]серп.!Q611+[1]верес.!Q611+[1]жовт!Q611+[1]лист.!Q611+[1]груд.!Q611</f>
        <v>7744.15</v>
      </c>
      <c r="R611" s="25">
        <f>[1]січ.!R611+[1]лют.!R611+[1]берез.!R611+[1]квіт.!R611+[1]трав.!R611+[1]черв.!R611+[1]лип.!R611+[1]серп.!R611+[1]верес.!R611+[1]жовт!R611+[1]лист.!R611+[1]груд.!R611</f>
        <v>0</v>
      </c>
      <c r="S611" s="25">
        <f>[1]січ.!S611+[1]лют.!S611+[1]берез.!S611+[1]квіт.!S611+[1]трав.!S611+[1]черв.!S611+[1]лип.!S611+[1]серп.!S611+[1]верес.!S611+[1]жовт!S611+[1]лист.!S611+[1]груд.!S611</f>
        <v>0</v>
      </c>
      <c r="T611" s="25">
        <f>[1]січ.!T611+[1]лют.!T611+[1]берез.!T611+[1]квіт.!T611+[1]трав.!T611+[1]черв.!T611+[1]лип.!T611+[1]серп.!T611+[1]верес.!T611+[1]жовт!T611+[1]лист.!T611+[1]груд.!T611</f>
        <v>0</v>
      </c>
      <c r="U611" s="25">
        <f>[1]січ.!U611+[1]лют.!U611+[1]берез.!U611+[1]квіт.!U611+[1]трав.!U611+[1]черв.!U611+[1]лип.!U611+[1]серп.!U611+[1]верес.!U611+[1]жовт!U611+[1]лист.!U611+[1]груд.!U611</f>
        <v>0</v>
      </c>
      <c r="V611" s="25">
        <f>[1]січ.!V611+[1]лют.!V611+[1]берез.!V611+[1]квіт.!V611+[1]трав.!V611+[1]черв.!V611+[1]лип.!V611+[1]серп.!V611+[1]верес.!V611+[1]жовт!V611+[1]лист.!V611+[1]груд.!V611</f>
        <v>0</v>
      </c>
      <c r="W611" s="25">
        <f>[1]січ.!W611+[1]лют.!W611+[1]берез.!W611+[1]квіт.!W611+[1]трав.!W611+[1]черв.!W611+[1]лип.!W611+[1]серп.!W611+[1]верес.!W611+[1]жовт!W611+[1]лист.!W611+[1]груд.!W611</f>
        <v>0</v>
      </c>
      <c r="X611" s="25">
        <f>[1]січ.!X611+[1]лют.!X611+[1]берез.!X611+[1]квіт.!X611+[1]трав.!X611+[1]черв.!X611+[1]лип.!X611+[1]серп.!X611+[1]верес.!X611+[1]жовт!X611+[1]лист.!X611+[1]груд.!X611</f>
        <v>821.12</v>
      </c>
      <c r="Y611" s="25">
        <f>[1]січ.!Y611+[1]лют.!Y611+[1]берез.!Y611+[1]квіт.!Y611+[1]трав.!Y611+[1]черв.!Y611+[1]лип.!Y611+[1]серп.!Y611+[1]верес.!Y611+[1]жовт!Y611+[1]лист.!Y611+[1]груд.!Y611</f>
        <v>9959.52</v>
      </c>
      <c r="Z611" s="25">
        <f>[1]січ.!AA611+[1]лют.!AA611+[1]берез.!AA611+[1]квіт.!AA611+[1]трав.!AA611+[1]черв.!AA611+[1]лип.!AA611+[1]серп.!AA611+[1]верес.!AA611+[1]жовт!AA611+[1]лист.!AA611+[1]груд.!AA611</f>
        <v>1150.9499999999998</v>
      </c>
      <c r="AA611" s="26"/>
    </row>
    <row r="612" spans="1:27" s="27" customFormat="1" x14ac:dyDescent="0.3">
      <c r="A612" s="19">
        <v>607</v>
      </c>
      <c r="B612" s="20" t="s">
        <v>232</v>
      </c>
      <c r="C612" s="21" t="s">
        <v>305</v>
      </c>
      <c r="D612" s="22">
        <v>8</v>
      </c>
      <c r="E612" s="23">
        <v>119666.45224799999</v>
      </c>
      <c r="F612" s="24">
        <f t="shared" si="9"/>
        <v>42893.06</v>
      </c>
      <c r="G612" s="25">
        <f>[1]січ.!G612+[1]лют.!G612+[1]берез.!G612+[1]квіт.!G612+[1]трав.!G612+[1]черв.!G612+[1]лип.!G612+[1]серп.!G612+[1]верес.!G612+[1]жовт!G612+[1]лист.!G612+[1]груд.!G612</f>
        <v>12</v>
      </c>
      <c r="H612" s="25">
        <f>[1]січ.!H612+[1]лют.!H612+[1]берез.!H612+[1]квіт.!H612+[1]трав.!H612+[1]черв.!H612+[1]лип.!H612+[1]серп.!H612+[1]верес.!H612+[1]жовт!H612+[1]лист.!H612+[1]груд.!H612</f>
        <v>3626.91</v>
      </c>
      <c r="I612" s="25">
        <f>[1]січ.!I612+[1]лют.!I612+[1]берез.!I612+[1]квіт.!I612+[1]трав.!I612+[1]черв.!I612+[1]лип.!I612+[1]серп.!I612+[1]верес.!I612+[1]жовт!I612+[1]лист.!I612+[1]груд.!I612</f>
        <v>0</v>
      </c>
      <c r="J612" s="25">
        <f>[1]січ.!J612+[1]лют.!J612+[1]берез.!J612+[1]квіт.!J612+[1]трав.!J612+[1]черв.!J612+[1]лип.!J612+[1]серп.!J612+[1]верес.!J612+[1]жовт!J612+[1]лист.!J612+[1]груд.!J612</f>
        <v>0</v>
      </c>
      <c r="K612" s="25">
        <f>[1]січ.!K612+[1]лют.!K612+[1]берез.!K612+[1]квіт.!K612+[1]трав.!K612+[1]черв.!K612+[1]лип.!K612+[1]серп.!K612+[1]верес.!K612+[1]жовт!K612+[1]лист.!K612+[1]груд.!K612</f>
        <v>3</v>
      </c>
      <c r="L612" s="25">
        <f>[1]січ.!L612+[1]лют.!L612+[1]берез.!L612+[1]квіт.!L612+[1]трав.!L612+[1]черв.!L612+[1]лип.!L612+[1]серп.!L612+[1]верес.!L612+[1]жовт!L612+[1]лист.!L612+[1]груд.!L612</f>
        <v>3003.5</v>
      </c>
      <c r="M612" s="25">
        <f>[1]січ.!M612+[1]лют.!M612+[1]берез.!M612+[1]квіт.!M612+[1]трав.!M612+[1]черв.!M612+[1]лип.!M612+[1]серп.!M612+[1]верес.!M612+[1]жовт!M612+[1]лист.!M612+[1]груд.!M612</f>
        <v>0</v>
      </c>
      <c r="N612" s="25">
        <f>[1]січ.!N612+[1]лют.!N612+[1]берез.!N612+[1]квіт.!N612+[1]трав.!N612+[1]черв.!N612+[1]лип.!N612+[1]серп.!N612+[1]верес.!N612+[1]жовт!N612+[1]лист.!N612+[1]груд.!N612</f>
        <v>0</v>
      </c>
      <c r="O612" s="25">
        <f>[1]січ.!O612+[1]лют.!O612+[1]берез.!O612+[1]квіт.!O612+[1]трав.!O612+[1]черв.!O612+[1]лип.!O612+[1]серп.!O612+[1]верес.!O612+[1]жовт!O612+[1]лист.!O612+[1]груд.!O612</f>
        <v>3408.88</v>
      </c>
      <c r="P612" s="25">
        <f>[1]січ.!P612+[1]лют.!P612+[1]берез.!P612+[1]квіт.!P612+[1]трав.!P612+[1]черв.!P612+[1]лип.!P612+[1]серп.!P612+[1]верес.!P612+[1]жовт!P612+[1]лист.!P612+[1]груд.!P612</f>
        <v>8</v>
      </c>
      <c r="Q612" s="25">
        <f>[1]січ.!Q612+[1]лют.!Q612+[1]берез.!Q612+[1]квіт.!Q612+[1]трав.!Q612+[1]черв.!Q612+[1]лип.!Q612+[1]серп.!Q612+[1]верес.!Q612+[1]жовт!Q612+[1]лист.!Q612+[1]груд.!Q612</f>
        <v>12750.329999999998</v>
      </c>
      <c r="R612" s="25">
        <f>[1]січ.!R612+[1]лют.!R612+[1]берез.!R612+[1]квіт.!R612+[1]трав.!R612+[1]черв.!R612+[1]лип.!R612+[1]серп.!R612+[1]верес.!R612+[1]жовт!R612+[1]лист.!R612+[1]груд.!R612</f>
        <v>0</v>
      </c>
      <c r="S612" s="25">
        <f>[1]січ.!S612+[1]лют.!S612+[1]берез.!S612+[1]квіт.!S612+[1]трав.!S612+[1]черв.!S612+[1]лип.!S612+[1]серп.!S612+[1]верес.!S612+[1]жовт!S612+[1]лист.!S612+[1]груд.!S612</f>
        <v>0</v>
      </c>
      <c r="T612" s="25">
        <f>[1]січ.!T612+[1]лют.!T612+[1]берез.!T612+[1]квіт.!T612+[1]трав.!T612+[1]черв.!T612+[1]лип.!T612+[1]серп.!T612+[1]верес.!T612+[1]жовт!T612+[1]лист.!T612+[1]груд.!T612</f>
        <v>0</v>
      </c>
      <c r="U612" s="25">
        <f>[1]січ.!U612+[1]лют.!U612+[1]берез.!U612+[1]квіт.!U612+[1]трав.!U612+[1]черв.!U612+[1]лип.!U612+[1]серп.!U612+[1]верес.!U612+[1]жовт!U612+[1]лист.!U612+[1]груд.!U612</f>
        <v>0</v>
      </c>
      <c r="V612" s="25">
        <f>[1]січ.!V612+[1]лют.!V612+[1]берез.!V612+[1]квіт.!V612+[1]трав.!V612+[1]черв.!V612+[1]лип.!V612+[1]серп.!V612+[1]верес.!V612+[1]жовт!V612+[1]лист.!V612+[1]груд.!V612</f>
        <v>0</v>
      </c>
      <c r="W612" s="25">
        <f>[1]січ.!W612+[1]лют.!W612+[1]берез.!W612+[1]квіт.!W612+[1]трав.!W612+[1]черв.!W612+[1]лип.!W612+[1]серп.!W612+[1]верес.!W612+[1]жовт!W612+[1]лист.!W612+[1]груд.!W612</f>
        <v>0</v>
      </c>
      <c r="X612" s="25">
        <f>[1]січ.!X612+[1]лют.!X612+[1]берез.!X612+[1]квіт.!X612+[1]трав.!X612+[1]черв.!X612+[1]лип.!X612+[1]серп.!X612+[1]верес.!X612+[1]жовт!X612+[1]лист.!X612+[1]груд.!X612</f>
        <v>1040.49</v>
      </c>
      <c r="Y612" s="25">
        <f>[1]січ.!Y612+[1]лют.!Y612+[1]берез.!Y612+[1]квіт.!Y612+[1]трав.!Y612+[1]черв.!Y612+[1]лип.!Y612+[1]серп.!Y612+[1]верес.!Y612+[1]жовт!Y612+[1]лист.!Y612+[1]груд.!Y612</f>
        <v>10962.99</v>
      </c>
      <c r="Z612" s="25">
        <f>[1]січ.!AA612+[1]лют.!AA612+[1]берез.!AA612+[1]квіт.!AA612+[1]трав.!AA612+[1]черв.!AA612+[1]лип.!AA612+[1]серп.!AA612+[1]верес.!AA612+[1]жовт!AA612+[1]лист.!AA612+[1]груд.!AA612</f>
        <v>8099.96</v>
      </c>
      <c r="AA612" s="26"/>
    </row>
    <row r="613" spans="1:27" s="27" customFormat="1" x14ac:dyDescent="0.3">
      <c r="A613" s="19">
        <v>608</v>
      </c>
      <c r="B613" s="20" t="s">
        <v>232</v>
      </c>
      <c r="C613" s="21" t="s">
        <v>306</v>
      </c>
      <c r="D613" s="22">
        <v>8</v>
      </c>
      <c r="E613" s="23">
        <v>9195.3930239999991</v>
      </c>
      <c r="F613" s="24">
        <f t="shared" si="9"/>
        <v>16082.58</v>
      </c>
      <c r="G613" s="25">
        <f>[1]січ.!G613+[1]лют.!G613+[1]берез.!G613+[1]квіт.!G613+[1]трав.!G613+[1]черв.!G613+[1]лип.!G613+[1]серп.!G613+[1]верес.!G613+[1]жовт!G613+[1]лист.!G613+[1]груд.!G613</f>
        <v>0</v>
      </c>
      <c r="H613" s="25">
        <f>[1]січ.!H613+[1]лют.!H613+[1]берез.!H613+[1]квіт.!H613+[1]трав.!H613+[1]черв.!H613+[1]лип.!H613+[1]серп.!H613+[1]верес.!H613+[1]жовт!H613+[1]лист.!H613+[1]груд.!H613</f>
        <v>0</v>
      </c>
      <c r="I613" s="25">
        <f>[1]січ.!I613+[1]лют.!I613+[1]берез.!I613+[1]квіт.!I613+[1]трав.!I613+[1]черв.!I613+[1]лип.!I613+[1]серп.!I613+[1]верес.!I613+[1]жовт!I613+[1]лист.!I613+[1]груд.!I613</f>
        <v>0</v>
      </c>
      <c r="J613" s="25">
        <f>[1]січ.!J613+[1]лют.!J613+[1]берез.!J613+[1]квіт.!J613+[1]трав.!J613+[1]черв.!J613+[1]лип.!J613+[1]серп.!J613+[1]верес.!J613+[1]жовт!J613+[1]лист.!J613+[1]груд.!J613</f>
        <v>0</v>
      </c>
      <c r="K613" s="25">
        <f>[1]січ.!K613+[1]лют.!K613+[1]берез.!K613+[1]квіт.!K613+[1]трав.!K613+[1]черв.!K613+[1]лип.!K613+[1]серп.!K613+[1]верес.!K613+[1]жовт!K613+[1]лист.!K613+[1]груд.!K613</f>
        <v>0</v>
      </c>
      <c r="L613" s="25">
        <f>[1]січ.!L613+[1]лют.!L613+[1]берез.!L613+[1]квіт.!L613+[1]трав.!L613+[1]черв.!L613+[1]лип.!L613+[1]серп.!L613+[1]верес.!L613+[1]жовт!L613+[1]лист.!L613+[1]груд.!L613</f>
        <v>0</v>
      </c>
      <c r="M613" s="25">
        <f>[1]січ.!M613+[1]лют.!M613+[1]берез.!M613+[1]квіт.!M613+[1]трав.!M613+[1]черв.!M613+[1]лип.!M613+[1]серп.!M613+[1]верес.!M613+[1]жовт!M613+[1]лист.!M613+[1]груд.!M613</f>
        <v>0</v>
      </c>
      <c r="N613" s="25">
        <f>[1]січ.!N613+[1]лют.!N613+[1]берез.!N613+[1]квіт.!N613+[1]трав.!N613+[1]черв.!N613+[1]лип.!N613+[1]серп.!N613+[1]верес.!N613+[1]жовт!N613+[1]лист.!N613+[1]груд.!N613</f>
        <v>0</v>
      </c>
      <c r="O613" s="25">
        <f>[1]січ.!O613+[1]лют.!O613+[1]берез.!O613+[1]квіт.!O613+[1]трав.!O613+[1]черв.!O613+[1]лип.!O613+[1]серп.!O613+[1]верес.!O613+[1]жовт!O613+[1]лист.!O613+[1]груд.!O613</f>
        <v>4692.8999999999996</v>
      </c>
      <c r="P613" s="25">
        <f>[1]січ.!P613+[1]лют.!P613+[1]берез.!P613+[1]квіт.!P613+[1]трав.!P613+[1]черв.!P613+[1]лип.!P613+[1]серп.!P613+[1]верес.!P613+[1]жовт!P613+[1]лист.!P613+[1]груд.!P613</f>
        <v>2.95</v>
      </c>
      <c r="Q613" s="25">
        <f>[1]січ.!Q613+[1]лют.!Q613+[1]берез.!Q613+[1]квіт.!Q613+[1]трав.!Q613+[1]черв.!Q613+[1]лип.!Q613+[1]серп.!Q613+[1]верес.!Q613+[1]жовт!Q613+[1]лист.!Q613+[1]груд.!Q613</f>
        <v>7213.51</v>
      </c>
      <c r="R613" s="25">
        <f>[1]січ.!R613+[1]лют.!R613+[1]берез.!R613+[1]квіт.!R613+[1]трав.!R613+[1]черв.!R613+[1]лип.!R613+[1]серп.!R613+[1]верес.!R613+[1]жовт!R613+[1]лист.!R613+[1]груд.!R613</f>
        <v>0</v>
      </c>
      <c r="S613" s="25">
        <f>[1]січ.!S613+[1]лют.!S613+[1]берез.!S613+[1]квіт.!S613+[1]трав.!S613+[1]черв.!S613+[1]лип.!S613+[1]серп.!S613+[1]верес.!S613+[1]жовт!S613+[1]лист.!S613+[1]груд.!S613</f>
        <v>0</v>
      </c>
      <c r="T613" s="25">
        <f>[1]січ.!T613+[1]лют.!T613+[1]берез.!T613+[1]квіт.!T613+[1]трав.!T613+[1]черв.!T613+[1]лип.!T613+[1]серп.!T613+[1]верес.!T613+[1]жовт!T613+[1]лист.!T613+[1]груд.!T613</f>
        <v>0</v>
      </c>
      <c r="U613" s="25">
        <f>[1]січ.!U613+[1]лют.!U613+[1]берез.!U613+[1]квіт.!U613+[1]трав.!U613+[1]черв.!U613+[1]лип.!U613+[1]серп.!U613+[1]верес.!U613+[1]жовт!U613+[1]лист.!U613+[1]груд.!U613</f>
        <v>0</v>
      </c>
      <c r="V613" s="25">
        <f>[1]січ.!V613+[1]лют.!V613+[1]берез.!V613+[1]квіт.!V613+[1]трав.!V613+[1]черв.!V613+[1]лип.!V613+[1]серп.!V613+[1]верес.!V613+[1]жовт!V613+[1]лист.!V613+[1]груд.!V613</f>
        <v>0</v>
      </c>
      <c r="W613" s="25">
        <f>[1]січ.!W613+[1]лют.!W613+[1]берез.!W613+[1]квіт.!W613+[1]трав.!W613+[1]черв.!W613+[1]лип.!W613+[1]серп.!W613+[1]верес.!W613+[1]жовт!W613+[1]лист.!W613+[1]груд.!W613</f>
        <v>0</v>
      </c>
      <c r="X613" s="25">
        <f>[1]січ.!X613+[1]лют.!X613+[1]берез.!X613+[1]квіт.!X613+[1]трав.!X613+[1]черв.!X613+[1]лип.!X613+[1]серп.!X613+[1]верес.!X613+[1]жовт!X613+[1]лист.!X613+[1]груд.!X613</f>
        <v>0</v>
      </c>
      <c r="Y613" s="25">
        <f>[1]січ.!Y613+[1]лют.!Y613+[1]берез.!Y613+[1]квіт.!Y613+[1]трав.!Y613+[1]черв.!Y613+[1]лип.!Y613+[1]серп.!Y613+[1]верес.!Y613+[1]жовт!Y613+[1]лист.!Y613+[1]груд.!Y613</f>
        <v>4176.17</v>
      </c>
      <c r="Z613" s="25">
        <f>[1]січ.!AA613+[1]лют.!AA613+[1]берез.!AA613+[1]квіт.!AA613+[1]трав.!AA613+[1]черв.!AA613+[1]лип.!AA613+[1]серп.!AA613+[1]верес.!AA613+[1]жовт!AA613+[1]лист.!AA613+[1]груд.!AA613</f>
        <v>0</v>
      </c>
      <c r="AA613" s="26"/>
    </row>
    <row r="614" spans="1:27" s="27" customFormat="1" x14ac:dyDescent="0.3">
      <c r="A614" s="19">
        <v>609</v>
      </c>
      <c r="B614" s="20" t="s">
        <v>232</v>
      </c>
      <c r="C614" s="21" t="s">
        <v>307</v>
      </c>
      <c r="D614" s="22">
        <v>8</v>
      </c>
      <c r="E614" s="23">
        <v>85839.022079999995</v>
      </c>
      <c r="F614" s="24">
        <f t="shared" si="9"/>
        <v>63398.21</v>
      </c>
      <c r="G614" s="25">
        <f>[1]січ.!G614+[1]лют.!G614+[1]берез.!G614+[1]квіт.!G614+[1]трав.!G614+[1]черв.!G614+[1]лип.!G614+[1]серп.!G614+[1]верес.!G614+[1]жовт!G614+[1]лист.!G614+[1]груд.!G614</f>
        <v>12</v>
      </c>
      <c r="H614" s="25">
        <f>[1]січ.!H614+[1]лют.!H614+[1]берез.!H614+[1]квіт.!H614+[1]трав.!H614+[1]черв.!H614+[1]лип.!H614+[1]серп.!H614+[1]верес.!H614+[1]жовт!H614+[1]лист.!H614+[1]груд.!H614</f>
        <v>2170.7800000000002</v>
      </c>
      <c r="I614" s="25">
        <f>[1]січ.!I614+[1]лют.!I614+[1]берез.!I614+[1]квіт.!I614+[1]трав.!I614+[1]черв.!I614+[1]лип.!I614+[1]серп.!I614+[1]верес.!I614+[1]жовт!I614+[1]лист.!I614+[1]груд.!I614</f>
        <v>0</v>
      </c>
      <c r="J614" s="25">
        <f>[1]січ.!J614+[1]лют.!J614+[1]берез.!J614+[1]квіт.!J614+[1]трав.!J614+[1]черв.!J614+[1]лип.!J614+[1]серп.!J614+[1]верес.!J614+[1]жовт!J614+[1]лист.!J614+[1]груд.!J614</f>
        <v>0</v>
      </c>
      <c r="K614" s="25">
        <f>[1]січ.!K614+[1]лют.!K614+[1]берез.!K614+[1]квіт.!K614+[1]трав.!K614+[1]черв.!K614+[1]лип.!K614+[1]серп.!K614+[1]верес.!K614+[1]жовт!K614+[1]лист.!K614+[1]груд.!K614</f>
        <v>2</v>
      </c>
      <c r="L614" s="25">
        <f>[1]січ.!L614+[1]лют.!L614+[1]берез.!L614+[1]квіт.!L614+[1]трав.!L614+[1]черв.!L614+[1]лип.!L614+[1]серп.!L614+[1]верес.!L614+[1]жовт!L614+[1]лист.!L614+[1]груд.!L614</f>
        <v>10782.66</v>
      </c>
      <c r="M614" s="25">
        <f>[1]січ.!M614+[1]лют.!M614+[1]берез.!M614+[1]квіт.!M614+[1]трав.!M614+[1]черв.!M614+[1]лип.!M614+[1]серп.!M614+[1]верес.!M614+[1]жовт!M614+[1]лист.!M614+[1]груд.!M614</f>
        <v>0</v>
      </c>
      <c r="N614" s="25">
        <f>[1]січ.!N614+[1]лют.!N614+[1]берез.!N614+[1]квіт.!N614+[1]трав.!N614+[1]черв.!N614+[1]лип.!N614+[1]серп.!N614+[1]верес.!N614+[1]жовт!N614+[1]лист.!N614+[1]груд.!N614</f>
        <v>0</v>
      </c>
      <c r="O614" s="25">
        <f>[1]січ.!O614+[1]лют.!O614+[1]берез.!O614+[1]квіт.!O614+[1]трав.!O614+[1]черв.!O614+[1]лип.!O614+[1]серп.!O614+[1]верес.!O614+[1]жовт!O614+[1]лист.!O614+[1]груд.!O614</f>
        <v>4753.8</v>
      </c>
      <c r="P614" s="25">
        <f>[1]січ.!P614+[1]лют.!P614+[1]берез.!P614+[1]квіт.!P614+[1]трав.!P614+[1]черв.!P614+[1]лип.!P614+[1]серп.!P614+[1]верес.!P614+[1]жовт!P614+[1]лист.!P614+[1]груд.!P614</f>
        <v>25.799999999999994</v>
      </c>
      <c r="Q614" s="25">
        <f>[1]січ.!Q614+[1]лют.!Q614+[1]берез.!Q614+[1]квіт.!Q614+[1]трав.!Q614+[1]черв.!Q614+[1]лип.!Q614+[1]серп.!Q614+[1]верес.!Q614+[1]жовт!Q614+[1]лист.!Q614+[1]груд.!Q614</f>
        <v>19908.969999999994</v>
      </c>
      <c r="R614" s="25">
        <f>[1]січ.!R614+[1]лют.!R614+[1]берез.!R614+[1]квіт.!R614+[1]трав.!R614+[1]черв.!R614+[1]лип.!R614+[1]серп.!R614+[1]верес.!R614+[1]жовт!R614+[1]лист.!R614+[1]груд.!R614</f>
        <v>0</v>
      </c>
      <c r="S614" s="25">
        <f>[1]січ.!S614+[1]лют.!S614+[1]берез.!S614+[1]квіт.!S614+[1]трав.!S614+[1]черв.!S614+[1]лип.!S614+[1]серп.!S614+[1]верес.!S614+[1]жовт!S614+[1]лист.!S614+[1]груд.!S614</f>
        <v>0</v>
      </c>
      <c r="T614" s="25">
        <f>[1]січ.!T614+[1]лют.!T614+[1]берез.!T614+[1]квіт.!T614+[1]трав.!T614+[1]черв.!T614+[1]лип.!T614+[1]серп.!T614+[1]верес.!T614+[1]жовт!T614+[1]лист.!T614+[1]груд.!T614</f>
        <v>0</v>
      </c>
      <c r="U614" s="25">
        <f>[1]січ.!U614+[1]лют.!U614+[1]берез.!U614+[1]квіт.!U614+[1]трав.!U614+[1]черв.!U614+[1]лип.!U614+[1]серп.!U614+[1]верес.!U614+[1]жовт!U614+[1]лист.!U614+[1]груд.!U614</f>
        <v>0</v>
      </c>
      <c r="V614" s="25">
        <f>[1]січ.!V614+[1]лют.!V614+[1]берез.!V614+[1]квіт.!V614+[1]трав.!V614+[1]черв.!V614+[1]лип.!V614+[1]серп.!V614+[1]верес.!V614+[1]жовт!V614+[1]лист.!V614+[1]груд.!V614</f>
        <v>0</v>
      </c>
      <c r="W614" s="25">
        <f>[1]січ.!W614+[1]лют.!W614+[1]берез.!W614+[1]квіт.!W614+[1]трав.!W614+[1]черв.!W614+[1]лип.!W614+[1]серп.!W614+[1]верес.!W614+[1]жовт!W614+[1]лист.!W614+[1]груд.!W614</f>
        <v>0</v>
      </c>
      <c r="X614" s="25">
        <f>[1]січ.!X614+[1]лют.!X614+[1]берез.!X614+[1]квіт.!X614+[1]трав.!X614+[1]черв.!X614+[1]лип.!X614+[1]серп.!X614+[1]верес.!X614+[1]жовт!X614+[1]лист.!X614+[1]груд.!X614</f>
        <v>7186.8</v>
      </c>
      <c r="Y614" s="25">
        <f>[1]січ.!Y614+[1]лют.!Y614+[1]берез.!Y614+[1]квіт.!Y614+[1]трав.!Y614+[1]черв.!Y614+[1]лип.!Y614+[1]серп.!Y614+[1]верес.!Y614+[1]жовт!Y614+[1]лист.!Y614+[1]груд.!Y614</f>
        <v>6132.19</v>
      </c>
      <c r="Z614" s="25">
        <f>[1]січ.!AA614+[1]лют.!AA614+[1]берез.!AA614+[1]квіт.!AA614+[1]трав.!AA614+[1]черв.!AA614+[1]лип.!AA614+[1]серп.!AA614+[1]верес.!AA614+[1]жовт!AA614+[1]лист.!AA614+[1]груд.!AA614</f>
        <v>12463.01</v>
      </c>
      <c r="AA614" s="26"/>
    </row>
    <row r="615" spans="1:27" s="27" customFormat="1" x14ac:dyDescent="0.3">
      <c r="A615" s="19">
        <v>610</v>
      </c>
      <c r="B615" s="20" t="s">
        <v>232</v>
      </c>
      <c r="C615" s="21" t="s">
        <v>308</v>
      </c>
      <c r="D615" s="22">
        <v>8</v>
      </c>
      <c r="E615" s="23">
        <v>53158.680863999994</v>
      </c>
      <c r="F615" s="24">
        <f t="shared" si="9"/>
        <v>24220.199999999997</v>
      </c>
      <c r="G615" s="25">
        <f>[1]січ.!G615+[1]лют.!G615+[1]берез.!G615+[1]квіт.!G615+[1]трав.!G615+[1]черв.!G615+[1]лип.!G615+[1]серп.!G615+[1]верес.!G615+[1]жовт!G615+[1]лист.!G615+[1]груд.!G615</f>
        <v>0</v>
      </c>
      <c r="H615" s="25">
        <f>[1]січ.!H615+[1]лют.!H615+[1]берез.!H615+[1]квіт.!H615+[1]трав.!H615+[1]черв.!H615+[1]лип.!H615+[1]серп.!H615+[1]верес.!H615+[1]жовт!H615+[1]лист.!H615+[1]груд.!H615</f>
        <v>0</v>
      </c>
      <c r="I615" s="25">
        <f>[1]січ.!I615+[1]лют.!I615+[1]берез.!I615+[1]квіт.!I615+[1]трав.!I615+[1]черв.!I615+[1]лип.!I615+[1]серп.!I615+[1]верес.!I615+[1]жовт!I615+[1]лист.!I615+[1]груд.!I615</f>
        <v>0</v>
      </c>
      <c r="J615" s="25">
        <f>[1]січ.!J615+[1]лют.!J615+[1]берез.!J615+[1]квіт.!J615+[1]трав.!J615+[1]черв.!J615+[1]лип.!J615+[1]серп.!J615+[1]верес.!J615+[1]жовт!J615+[1]лист.!J615+[1]груд.!J615</f>
        <v>0</v>
      </c>
      <c r="K615" s="25">
        <f>[1]січ.!K615+[1]лют.!K615+[1]берез.!K615+[1]квіт.!K615+[1]трав.!K615+[1]черв.!K615+[1]лип.!K615+[1]серп.!K615+[1]верес.!K615+[1]жовт!K615+[1]лист.!K615+[1]груд.!K615</f>
        <v>0</v>
      </c>
      <c r="L615" s="25">
        <f>[1]січ.!L615+[1]лют.!L615+[1]берез.!L615+[1]квіт.!L615+[1]трав.!L615+[1]черв.!L615+[1]лип.!L615+[1]серп.!L615+[1]верес.!L615+[1]жовт!L615+[1]лист.!L615+[1]груд.!L615</f>
        <v>0</v>
      </c>
      <c r="M615" s="25">
        <f>[1]січ.!M615+[1]лют.!M615+[1]берез.!M615+[1]квіт.!M615+[1]трав.!M615+[1]черв.!M615+[1]лип.!M615+[1]серп.!M615+[1]верес.!M615+[1]жовт!M615+[1]лист.!M615+[1]груд.!M615</f>
        <v>0</v>
      </c>
      <c r="N615" s="25">
        <f>[1]січ.!N615+[1]лют.!N615+[1]берез.!N615+[1]квіт.!N615+[1]трав.!N615+[1]черв.!N615+[1]лип.!N615+[1]серп.!N615+[1]верес.!N615+[1]жовт!N615+[1]лист.!N615+[1]груд.!N615</f>
        <v>0</v>
      </c>
      <c r="O615" s="25">
        <f>[1]січ.!O615+[1]лют.!O615+[1]берез.!O615+[1]квіт.!O615+[1]трав.!O615+[1]черв.!O615+[1]лип.!O615+[1]серп.!O615+[1]верес.!O615+[1]жовт!O615+[1]лист.!O615+[1]груд.!O615</f>
        <v>5291.84</v>
      </c>
      <c r="P615" s="25">
        <f>[1]січ.!P615+[1]лют.!P615+[1]берез.!P615+[1]квіт.!P615+[1]трав.!P615+[1]черв.!P615+[1]лип.!P615+[1]серп.!P615+[1]верес.!P615+[1]жовт!P615+[1]лист.!P615+[1]груд.!P615</f>
        <v>6.1</v>
      </c>
      <c r="Q615" s="25">
        <f>[1]січ.!Q615+[1]лют.!Q615+[1]берез.!Q615+[1]квіт.!Q615+[1]трав.!Q615+[1]черв.!Q615+[1]лип.!Q615+[1]серп.!Q615+[1]верес.!Q615+[1]жовт!Q615+[1]лист.!Q615+[1]груд.!Q615</f>
        <v>11354.97</v>
      </c>
      <c r="R615" s="25">
        <f>[1]січ.!R615+[1]лют.!R615+[1]берез.!R615+[1]квіт.!R615+[1]трав.!R615+[1]черв.!R615+[1]лип.!R615+[1]серп.!R615+[1]верес.!R615+[1]жовт!R615+[1]лист.!R615+[1]груд.!R615</f>
        <v>0</v>
      </c>
      <c r="S615" s="25">
        <f>[1]січ.!S615+[1]лют.!S615+[1]берез.!S615+[1]квіт.!S615+[1]трав.!S615+[1]черв.!S615+[1]лип.!S615+[1]серп.!S615+[1]верес.!S615+[1]жовт!S615+[1]лист.!S615+[1]груд.!S615</f>
        <v>0</v>
      </c>
      <c r="T615" s="25">
        <f>[1]січ.!T615+[1]лют.!T615+[1]берез.!T615+[1]квіт.!T615+[1]трав.!T615+[1]черв.!T615+[1]лип.!T615+[1]серп.!T615+[1]верес.!T615+[1]жовт!T615+[1]лист.!T615+[1]груд.!T615</f>
        <v>0</v>
      </c>
      <c r="U615" s="25">
        <f>[1]січ.!U615+[1]лют.!U615+[1]берез.!U615+[1]квіт.!U615+[1]трав.!U615+[1]черв.!U615+[1]лип.!U615+[1]серп.!U615+[1]верес.!U615+[1]жовт!U615+[1]лист.!U615+[1]груд.!U615</f>
        <v>0</v>
      </c>
      <c r="V615" s="25">
        <f>[1]січ.!V615+[1]лют.!V615+[1]берез.!V615+[1]квіт.!V615+[1]трав.!V615+[1]черв.!V615+[1]лип.!V615+[1]серп.!V615+[1]верес.!V615+[1]жовт!V615+[1]лист.!V615+[1]груд.!V615</f>
        <v>0</v>
      </c>
      <c r="W615" s="25">
        <f>[1]січ.!W615+[1]лют.!W615+[1]берез.!W615+[1]квіт.!W615+[1]трав.!W615+[1]черв.!W615+[1]лип.!W615+[1]серп.!W615+[1]верес.!W615+[1]жовт!W615+[1]лист.!W615+[1]груд.!W615</f>
        <v>0</v>
      </c>
      <c r="X615" s="25">
        <f>[1]січ.!X615+[1]лют.!X615+[1]берез.!X615+[1]квіт.!X615+[1]трав.!X615+[1]черв.!X615+[1]лип.!X615+[1]серп.!X615+[1]верес.!X615+[1]жовт!X615+[1]лист.!X615+[1]груд.!X615</f>
        <v>7573.39</v>
      </c>
      <c r="Y615" s="25">
        <f>[1]січ.!Y615+[1]лют.!Y615+[1]берез.!Y615+[1]квіт.!Y615+[1]трав.!Y615+[1]черв.!Y615+[1]лип.!Y615+[1]серп.!Y615+[1]верес.!Y615+[1]жовт!Y615+[1]лист.!Y615+[1]груд.!Y615</f>
        <v>0</v>
      </c>
      <c r="Z615" s="25">
        <f>[1]січ.!AA615+[1]лют.!AA615+[1]берез.!AA615+[1]квіт.!AA615+[1]трав.!AA615+[1]черв.!AA615+[1]лип.!AA615+[1]серп.!AA615+[1]верес.!AA615+[1]жовт!AA615+[1]лист.!AA615+[1]груд.!AA615</f>
        <v>0</v>
      </c>
      <c r="AA615" s="26"/>
    </row>
    <row r="616" spans="1:27" s="27" customFormat="1" x14ac:dyDescent="0.3">
      <c r="A616" s="19">
        <v>611</v>
      </c>
      <c r="B616" s="20" t="s">
        <v>232</v>
      </c>
      <c r="C616" s="21">
        <v>24</v>
      </c>
      <c r="D616" s="22">
        <v>8</v>
      </c>
      <c r="E616" s="23">
        <v>0</v>
      </c>
      <c r="F616" s="24">
        <f t="shared" si="9"/>
        <v>19943.48</v>
      </c>
      <c r="G616" s="25">
        <f>[1]січ.!G616+[1]лют.!G616+[1]берез.!G616+[1]квіт.!G616+[1]трав.!G616+[1]черв.!G616+[1]лип.!G616+[1]серп.!G616+[1]верес.!G616+[1]жовт!G616+[1]лист.!G616+[1]груд.!G616</f>
        <v>0</v>
      </c>
      <c r="H616" s="25">
        <f>[1]січ.!H616+[1]лют.!H616+[1]берез.!H616+[1]квіт.!H616+[1]трав.!H616+[1]черв.!H616+[1]лип.!H616+[1]серп.!H616+[1]верес.!H616+[1]жовт!H616+[1]лист.!H616+[1]груд.!H616</f>
        <v>0</v>
      </c>
      <c r="I616" s="25">
        <f>[1]січ.!I616+[1]лют.!I616+[1]берез.!I616+[1]квіт.!I616+[1]трав.!I616+[1]черв.!I616+[1]лип.!I616+[1]серп.!I616+[1]верес.!I616+[1]жовт!I616+[1]лист.!I616+[1]груд.!I616</f>
        <v>0</v>
      </c>
      <c r="J616" s="25">
        <f>[1]січ.!J616+[1]лют.!J616+[1]берез.!J616+[1]квіт.!J616+[1]трав.!J616+[1]черв.!J616+[1]лип.!J616+[1]серп.!J616+[1]верес.!J616+[1]жовт!J616+[1]лист.!J616+[1]груд.!J616</f>
        <v>0</v>
      </c>
      <c r="K616" s="25">
        <f>[1]січ.!K616+[1]лют.!K616+[1]берез.!K616+[1]квіт.!K616+[1]трав.!K616+[1]черв.!K616+[1]лип.!K616+[1]серп.!K616+[1]верес.!K616+[1]жовт!K616+[1]лист.!K616+[1]груд.!K616</f>
        <v>0</v>
      </c>
      <c r="L616" s="25">
        <f>[1]січ.!L616+[1]лют.!L616+[1]берез.!L616+[1]квіт.!L616+[1]трав.!L616+[1]черв.!L616+[1]лип.!L616+[1]серп.!L616+[1]верес.!L616+[1]жовт!L616+[1]лист.!L616+[1]груд.!L616</f>
        <v>0</v>
      </c>
      <c r="M616" s="25">
        <f>[1]січ.!M616+[1]лют.!M616+[1]берез.!M616+[1]квіт.!M616+[1]трав.!M616+[1]черв.!M616+[1]лип.!M616+[1]серп.!M616+[1]верес.!M616+[1]жовт!M616+[1]лист.!M616+[1]груд.!M616</f>
        <v>0</v>
      </c>
      <c r="N616" s="25">
        <f>[1]січ.!N616+[1]лют.!N616+[1]берез.!N616+[1]квіт.!N616+[1]трав.!N616+[1]черв.!N616+[1]лип.!N616+[1]серп.!N616+[1]верес.!N616+[1]жовт!N616+[1]лист.!N616+[1]груд.!N616</f>
        <v>0</v>
      </c>
      <c r="O616" s="25">
        <f>[1]січ.!O616+[1]лют.!O616+[1]берез.!O616+[1]квіт.!O616+[1]трав.!O616+[1]черв.!O616+[1]лип.!O616+[1]серп.!O616+[1]верес.!O616+[1]жовт!O616+[1]лист.!O616+[1]груд.!O616</f>
        <v>7997.36</v>
      </c>
      <c r="P616" s="25">
        <f>[1]січ.!P616+[1]лют.!P616+[1]берез.!P616+[1]квіт.!P616+[1]трав.!P616+[1]черв.!P616+[1]лип.!P616+[1]серп.!P616+[1]верес.!P616+[1]жовт!P616+[1]лист.!P616+[1]груд.!P616</f>
        <v>9.8000000000000007</v>
      </c>
      <c r="Q616" s="25">
        <f>[1]січ.!Q616+[1]лют.!Q616+[1]берез.!Q616+[1]квіт.!Q616+[1]трав.!Q616+[1]черв.!Q616+[1]лип.!Q616+[1]серп.!Q616+[1]верес.!Q616+[1]жовт!Q616+[1]лист.!Q616+[1]груд.!Q616</f>
        <v>11946.119999999999</v>
      </c>
      <c r="R616" s="25">
        <f>[1]січ.!R616+[1]лют.!R616+[1]берез.!R616+[1]квіт.!R616+[1]трав.!R616+[1]черв.!R616+[1]лип.!R616+[1]серп.!R616+[1]верес.!R616+[1]жовт!R616+[1]лист.!R616+[1]груд.!R616</f>
        <v>0</v>
      </c>
      <c r="S616" s="25">
        <f>[1]січ.!S616+[1]лют.!S616+[1]берез.!S616+[1]квіт.!S616+[1]трав.!S616+[1]черв.!S616+[1]лип.!S616+[1]серп.!S616+[1]верес.!S616+[1]жовт!S616+[1]лист.!S616+[1]груд.!S616</f>
        <v>0</v>
      </c>
      <c r="T616" s="25">
        <f>[1]січ.!T616+[1]лют.!T616+[1]берез.!T616+[1]квіт.!T616+[1]трав.!T616+[1]черв.!T616+[1]лип.!T616+[1]серп.!T616+[1]верес.!T616+[1]жовт!T616+[1]лист.!T616+[1]груд.!T616</f>
        <v>0</v>
      </c>
      <c r="U616" s="25">
        <f>[1]січ.!U616+[1]лют.!U616+[1]берез.!U616+[1]квіт.!U616+[1]трав.!U616+[1]черв.!U616+[1]лип.!U616+[1]серп.!U616+[1]верес.!U616+[1]жовт!U616+[1]лист.!U616+[1]груд.!U616</f>
        <v>0</v>
      </c>
      <c r="V616" s="25">
        <f>[1]січ.!V616+[1]лют.!V616+[1]берез.!V616+[1]квіт.!V616+[1]трав.!V616+[1]черв.!V616+[1]лип.!V616+[1]серп.!V616+[1]верес.!V616+[1]жовт!V616+[1]лист.!V616+[1]груд.!V616</f>
        <v>0</v>
      </c>
      <c r="W616" s="25">
        <f>[1]січ.!W616+[1]лют.!W616+[1]берез.!W616+[1]квіт.!W616+[1]трав.!W616+[1]черв.!W616+[1]лип.!W616+[1]серп.!W616+[1]верес.!W616+[1]жовт!W616+[1]лист.!W616+[1]груд.!W616</f>
        <v>0</v>
      </c>
      <c r="X616" s="25">
        <f>[1]січ.!X616+[1]лют.!X616+[1]берез.!X616+[1]квіт.!X616+[1]трав.!X616+[1]черв.!X616+[1]лип.!X616+[1]серп.!X616+[1]верес.!X616+[1]жовт!X616+[1]лист.!X616+[1]груд.!X616</f>
        <v>0</v>
      </c>
      <c r="Y616" s="25">
        <f>[1]січ.!Y616+[1]лют.!Y616+[1]берез.!Y616+[1]квіт.!Y616+[1]трав.!Y616+[1]черв.!Y616+[1]лип.!Y616+[1]серп.!Y616+[1]верес.!Y616+[1]жовт!Y616+[1]лист.!Y616+[1]груд.!Y616</f>
        <v>0</v>
      </c>
      <c r="Z616" s="25">
        <f>[1]січ.!AA616+[1]лют.!AA616+[1]берез.!AA616+[1]квіт.!AA616+[1]трав.!AA616+[1]черв.!AA616+[1]лип.!AA616+[1]серп.!AA616+[1]верес.!AA616+[1]жовт!AA616+[1]лист.!AA616+[1]груд.!AA616</f>
        <v>0</v>
      </c>
      <c r="AA616" s="26"/>
    </row>
    <row r="617" spans="1:27" s="27" customFormat="1" ht="37.5" x14ac:dyDescent="0.3">
      <c r="A617" s="19">
        <v>612</v>
      </c>
      <c r="B617" s="20" t="s">
        <v>309</v>
      </c>
      <c r="C617" s="21" t="s">
        <v>31</v>
      </c>
      <c r="D617" s="22">
        <v>8</v>
      </c>
      <c r="E617" s="23">
        <v>4495.5777600000001</v>
      </c>
      <c r="F617" s="24">
        <f t="shared" si="9"/>
        <v>6588.11</v>
      </c>
      <c r="G617" s="25">
        <f>[1]січ.!G617+[1]лют.!G617+[1]берез.!G617+[1]квіт.!G617+[1]трав.!G617+[1]черв.!G617+[1]лип.!G617+[1]серп.!G617+[1]верес.!G617+[1]жовт!G617+[1]лист.!G617+[1]груд.!G617</f>
        <v>0</v>
      </c>
      <c r="H617" s="25">
        <f>[1]січ.!H617+[1]лют.!H617+[1]берез.!H617+[1]квіт.!H617+[1]трав.!H617+[1]черв.!H617+[1]лип.!H617+[1]серп.!H617+[1]верес.!H617+[1]жовт!H617+[1]лист.!H617+[1]груд.!H617</f>
        <v>0</v>
      </c>
      <c r="I617" s="25">
        <f>[1]січ.!I617+[1]лют.!I617+[1]берез.!I617+[1]квіт.!I617+[1]трав.!I617+[1]черв.!I617+[1]лип.!I617+[1]серп.!I617+[1]верес.!I617+[1]жовт!I617+[1]лист.!I617+[1]груд.!I617</f>
        <v>2</v>
      </c>
      <c r="J617" s="25">
        <f>[1]січ.!J617+[1]лют.!J617+[1]берез.!J617+[1]квіт.!J617+[1]трав.!J617+[1]черв.!J617+[1]лип.!J617+[1]серп.!J617+[1]верес.!J617+[1]жовт!J617+[1]лист.!J617+[1]груд.!J617</f>
        <v>2193.79</v>
      </c>
      <c r="K617" s="25">
        <f>[1]січ.!K617+[1]лют.!K617+[1]берез.!K617+[1]квіт.!K617+[1]трав.!K617+[1]черв.!K617+[1]лип.!K617+[1]серп.!K617+[1]верес.!K617+[1]жовт!K617+[1]лист.!K617+[1]груд.!K617</f>
        <v>0</v>
      </c>
      <c r="L617" s="25">
        <f>[1]січ.!L617+[1]лют.!L617+[1]берез.!L617+[1]квіт.!L617+[1]трав.!L617+[1]черв.!L617+[1]лип.!L617+[1]серп.!L617+[1]верес.!L617+[1]жовт!L617+[1]лист.!L617+[1]груд.!L617</f>
        <v>0</v>
      </c>
      <c r="M617" s="25">
        <f>[1]січ.!M617+[1]лют.!M617+[1]берез.!M617+[1]квіт.!M617+[1]трав.!M617+[1]черв.!M617+[1]лип.!M617+[1]серп.!M617+[1]верес.!M617+[1]жовт!M617+[1]лист.!M617+[1]груд.!M617</f>
        <v>0</v>
      </c>
      <c r="N617" s="25">
        <f>[1]січ.!N617+[1]лют.!N617+[1]берез.!N617+[1]квіт.!N617+[1]трав.!N617+[1]черв.!N617+[1]лип.!N617+[1]серп.!N617+[1]верес.!N617+[1]жовт!N617+[1]лист.!N617+[1]груд.!N617</f>
        <v>0</v>
      </c>
      <c r="O617" s="25">
        <f>[1]січ.!O617+[1]лют.!O617+[1]берез.!O617+[1]квіт.!O617+[1]трав.!O617+[1]черв.!O617+[1]лип.!O617+[1]серп.!O617+[1]верес.!O617+[1]жовт!O617+[1]лист.!O617+[1]груд.!O617</f>
        <v>952.49</v>
      </c>
      <c r="P617" s="25">
        <f>[1]січ.!P617+[1]лют.!P617+[1]берез.!P617+[1]квіт.!P617+[1]трав.!P617+[1]черв.!P617+[1]лип.!P617+[1]серп.!P617+[1]верес.!P617+[1]жовт!P617+[1]лист.!P617+[1]груд.!P617</f>
        <v>0.4</v>
      </c>
      <c r="Q617" s="25">
        <f>[1]січ.!Q617+[1]лют.!Q617+[1]берез.!Q617+[1]квіт.!Q617+[1]трав.!Q617+[1]черв.!Q617+[1]лип.!Q617+[1]серп.!Q617+[1]верес.!Q617+[1]жовт!Q617+[1]лист.!Q617+[1]груд.!Q617</f>
        <v>3441.83</v>
      </c>
      <c r="R617" s="25">
        <f>[1]січ.!R617+[1]лют.!R617+[1]берез.!R617+[1]квіт.!R617+[1]трав.!R617+[1]черв.!R617+[1]лип.!R617+[1]серп.!R617+[1]верес.!R617+[1]жовт!R617+[1]лист.!R617+[1]груд.!R617</f>
        <v>0</v>
      </c>
      <c r="S617" s="25">
        <f>[1]січ.!S617+[1]лют.!S617+[1]берез.!S617+[1]квіт.!S617+[1]трав.!S617+[1]черв.!S617+[1]лип.!S617+[1]серп.!S617+[1]верес.!S617+[1]жовт!S617+[1]лист.!S617+[1]груд.!S617</f>
        <v>0</v>
      </c>
      <c r="T617" s="25">
        <f>[1]січ.!T617+[1]лют.!T617+[1]берез.!T617+[1]квіт.!T617+[1]трав.!T617+[1]черв.!T617+[1]лип.!T617+[1]серп.!T617+[1]верес.!T617+[1]жовт!T617+[1]лист.!T617+[1]груд.!T617</f>
        <v>0</v>
      </c>
      <c r="U617" s="25">
        <f>[1]січ.!U617+[1]лют.!U617+[1]берез.!U617+[1]квіт.!U617+[1]трав.!U617+[1]черв.!U617+[1]лип.!U617+[1]серп.!U617+[1]верес.!U617+[1]жовт!U617+[1]лист.!U617+[1]груд.!U617</f>
        <v>0</v>
      </c>
      <c r="V617" s="25">
        <f>[1]січ.!V617+[1]лют.!V617+[1]берез.!V617+[1]квіт.!V617+[1]трав.!V617+[1]черв.!V617+[1]лип.!V617+[1]серп.!V617+[1]верес.!V617+[1]жовт!V617+[1]лист.!V617+[1]груд.!V617</f>
        <v>0</v>
      </c>
      <c r="W617" s="25">
        <f>[1]січ.!W617+[1]лют.!W617+[1]берез.!W617+[1]квіт.!W617+[1]трав.!W617+[1]черв.!W617+[1]лип.!W617+[1]серп.!W617+[1]верес.!W617+[1]жовт!W617+[1]лист.!W617+[1]груд.!W617</f>
        <v>0</v>
      </c>
      <c r="X617" s="25">
        <f>[1]січ.!X617+[1]лют.!X617+[1]берез.!X617+[1]квіт.!X617+[1]трав.!X617+[1]черв.!X617+[1]лип.!X617+[1]серп.!X617+[1]верес.!X617+[1]жовт!X617+[1]лист.!X617+[1]груд.!X617</f>
        <v>0</v>
      </c>
      <c r="Y617" s="25">
        <f>[1]січ.!Y617+[1]лют.!Y617+[1]берез.!Y617+[1]квіт.!Y617+[1]трав.!Y617+[1]черв.!Y617+[1]лип.!Y617+[1]серп.!Y617+[1]верес.!Y617+[1]жовт!Y617+[1]лист.!Y617+[1]груд.!Y617</f>
        <v>0</v>
      </c>
      <c r="Z617" s="25">
        <f>[1]січ.!AA617+[1]лют.!AA617+[1]берез.!AA617+[1]квіт.!AA617+[1]трав.!AA617+[1]черв.!AA617+[1]лип.!AA617+[1]серп.!AA617+[1]верес.!AA617+[1]жовт!AA617+[1]лист.!AA617+[1]груд.!AA617</f>
        <v>0</v>
      </c>
      <c r="AA617" s="26"/>
    </row>
    <row r="618" spans="1:27" s="27" customFormat="1" ht="37.5" x14ac:dyDescent="0.3">
      <c r="A618" s="19">
        <v>613</v>
      </c>
      <c r="B618" s="20" t="s">
        <v>309</v>
      </c>
      <c r="C618" s="21" t="s">
        <v>53</v>
      </c>
      <c r="D618" s="22">
        <v>8</v>
      </c>
      <c r="E618" s="23">
        <v>4496.6283840000006</v>
      </c>
      <c r="F618" s="24">
        <f t="shared" si="9"/>
        <v>2482.7600000000002</v>
      </c>
      <c r="G618" s="25">
        <f>[1]січ.!G618+[1]лют.!G618+[1]берез.!G618+[1]квіт.!G618+[1]трав.!G618+[1]черв.!G618+[1]лип.!G618+[1]серп.!G618+[1]верес.!G618+[1]жовт!G618+[1]лист.!G618+[1]груд.!G618</f>
        <v>0</v>
      </c>
      <c r="H618" s="25">
        <f>[1]січ.!H618+[1]лют.!H618+[1]берез.!H618+[1]квіт.!H618+[1]трав.!H618+[1]черв.!H618+[1]лип.!H618+[1]серп.!H618+[1]верес.!H618+[1]жовт!H618+[1]лист.!H618+[1]груд.!H618</f>
        <v>0</v>
      </c>
      <c r="I618" s="25">
        <f>[1]січ.!I618+[1]лют.!I618+[1]берез.!I618+[1]квіт.!I618+[1]трав.!I618+[1]черв.!I618+[1]лип.!I618+[1]серп.!I618+[1]верес.!I618+[1]жовт!I618+[1]лист.!I618+[1]груд.!I618</f>
        <v>0</v>
      </c>
      <c r="J618" s="25">
        <f>[1]січ.!J618+[1]лют.!J618+[1]берез.!J618+[1]квіт.!J618+[1]трав.!J618+[1]черв.!J618+[1]лип.!J618+[1]серп.!J618+[1]верес.!J618+[1]жовт!J618+[1]лист.!J618+[1]груд.!J618</f>
        <v>0</v>
      </c>
      <c r="K618" s="25">
        <f>[1]січ.!K618+[1]лют.!K618+[1]берез.!K618+[1]квіт.!K618+[1]трав.!K618+[1]черв.!K618+[1]лип.!K618+[1]серп.!K618+[1]верес.!K618+[1]жовт!K618+[1]лист.!K618+[1]груд.!K618</f>
        <v>0</v>
      </c>
      <c r="L618" s="25">
        <f>[1]січ.!L618+[1]лют.!L618+[1]берез.!L618+[1]квіт.!L618+[1]трав.!L618+[1]черв.!L618+[1]лип.!L618+[1]серп.!L618+[1]верес.!L618+[1]жовт!L618+[1]лист.!L618+[1]груд.!L618</f>
        <v>0</v>
      </c>
      <c r="M618" s="25">
        <f>[1]січ.!M618+[1]лют.!M618+[1]берез.!M618+[1]квіт.!M618+[1]трав.!M618+[1]черв.!M618+[1]лип.!M618+[1]серп.!M618+[1]верес.!M618+[1]жовт!M618+[1]лист.!M618+[1]груд.!M618</f>
        <v>0</v>
      </c>
      <c r="N618" s="25">
        <f>[1]січ.!N618+[1]лют.!N618+[1]берез.!N618+[1]квіт.!N618+[1]трав.!N618+[1]черв.!N618+[1]лип.!N618+[1]серп.!N618+[1]верес.!N618+[1]жовт!N618+[1]лист.!N618+[1]груд.!N618</f>
        <v>0</v>
      </c>
      <c r="O618" s="25">
        <f>[1]січ.!O618+[1]лют.!O618+[1]берез.!O618+[1]квіт.!O618+[1]трав.!O618+[1]черв.!O618+[1]лип.!O618+[1]серп.!O618+[1]верес.!O618+[1]жовт!O618+[1]лист.!O618+[1]груд.!O618</f>
        <v>0</v>
      </c>
      <c r="P618" s="25">
        <f>[1]січ.!P618+[1]лют.!P618+[1]берез.!P618+[1]квіт.!P618+[1]трав.!P618+[1]черв.!P618+[1]лип.!P618+[1]серп.!P618+[1]верес.!P618+[1]жовт!P618+[1]лист.!P618+[1]груд.!P618</f>
        <v>0.6</v>
      </c>
      <c r="Q618" s="25">
        <f>[1]січ.!Q618+[1]лют.!Q618+[1]берез.!Q618+[1]квіт.!Q618+[1]трав.!Q618+[1]черв.!Q618+[1]лип.!Q618+[1]серп.!Q618+[1]верес.!Q618+[1]жовт!Q618+[1]лист.!Q618+[1]груд.!Q618</f>
        <v>2482.7600000000002</v>
      </c>
      <c r="R618" s="25">
        <f>[1]січ.!R618+[1]лют.!R618+[1]берез.!R618+[1]квіт.!R618+[1]трав.!R618+[1]черв.!R618+[1]лип.!R618+[1]серп.!R618+[1]верес.!R618+[1]жовт!R618+[1]лист.!R618+[1]груд.!R618</f>
        <v>0</v>
      </c>
      <c r="S618" s="25">
        <f>[1]січ.!S618+[1]лют.!S618+[1]берез.!S618+[1]квіт.!S618+[1]трав.!S618+[1]черв.!S618+[1]лип.!S618+[1]серп.!S618+[1]верес.!S618+[1]жовт!S618+[1]лист.!S618+[1]груд.!S618</f>
        <v>0</v>
      </c>
      <c r="T618" s="25">
        <f>[1]січ.!T618+[1]лют.!T618+[1]берез.!T618+[1]квіт.!T618+[1]трав.!T618+[1]черв.!T618+[1]лип.!T618+[1]серп.!T618+[1]верес.!T618+[1]жовт!T618+[1]лист.!T618+[1]груд.!T618</f>
        <v>0</v>
      </c>
      <c r="U618" s="25">
        <f>[1]січ.!U618+[1]лют.!U618+[1]берез.!U618+[1]квіт.!U618+[1]трав.!U618+[1]черв.!U618+[1]лип.!U618+[1]серп.!U618+[1]верес.!U618+[1]жовт!U618+[1]лист.!U618+[1]груд.!U618</f>
        <v>0</v>
      </c>
      <c r="V618" s="25">
        <f>[1]січ.!V618+[1]лют.!V618+[1]берез.!V618+[1]квіт.!V618+[1]трав.!V618+[1]черв.!V618+[1]лип.!V618+[1]серп.!V618+[1]верес.!V618+[1]жовт!V618+[1]лист.!V618+[1]груд.!V618</f>
        <v>0</v>
      </c>
      <c r="W618" s="25">
        <f>[1]січ.!W618+[1]лют.!W618+[1]берез.!W618+[1]квіт.!W618+[1]трав.!W618+[1]черв.!W618+[1]лип.!W618+[1]серп.!W618+[1]верес.!W618+[1]жовт!W618+[1]лист.!W618+[1]груд.!W618</f>
        <v>0</v>
      </c>
      <c r="X618" s="25">
        <f>[1]січ.!X618+[1]лют.!X618+[1]берез.!X618+[1]квіт.!X618+[1]трав.!X618+[1]черв.!X618+[1]лип.!X618+[1]серп.!X618+[1]верес.!X618+[1]жовт!X618+[1]лист.!X618+[1]груд.!X618</f>
        <v>0</v>
      </c>
      <c r="Y618" s="25">
        <f>[1]січ.!Y618+[1]лют.!Y618+[1]берез.!Y618+[1]квіт.!Y618+[1]трав.!Y618+[1]черв.!Y618+[1]лип.!Y618+[1]серп.!Y618+[1]верес.!Y618+[1]жовт!Y618+[1]лист.!Y618+[1]груд.!Y618</f>
        <v>0</v>
      </c>
      <c r="Z618" s="25">
        <f>[1]січ.!AA618+[1]лют.!AA618+[1]берез.!AA618+[1]квіт.!AA618+[1]трав.!AA618+[1]черв.!AA618+[1]лип.!AA618+[1]серп.!AA618+[1]верес.!AA618+[1]жовт!AA618+[1]лист.!AA618+[1]груд.!AA618</f>
        <v>0</v>
      </c>
      <c r="AA618" s="26"/>
    </row>
    <row r="619" spans="1:27" s="27" customFormat="1" ht="37.5" x14ac:dyDescent="0.3">
      <c r="A619" s="19">
        <v>614</v>
      </c>
      <c r="B619" s="20" t="s">
        <v>310</v>
      </c>
      <c r="C619" s="21" t="s">
        <v>28</v>
      </c>
      <c r="D619" s="22">
        <v>8</v>
      </c>
      <c r="E619" s="23">
        <v>1088.4123647999998</v>
      </c>
      <c r="F619" s="24">
        <f t="shared" si="9"/>
        <v>1752.54</v>
      </c>
      <c r="G619" s="25">
        <f>[1]січ.!G619+[1]лют.!G619+[1]берез.!G619+[1]квіт.!G619+[1]трав.!G619+[1]черв.!G619+[1]лип.!G619+[1]серп.!G619+[1]верес.!G619+[1]жовт!G619+[1]лист.!G619+[1]груд.!G619</f>
        <v>0</v>
      </c>
      <c r="H619" s="25">
        <f>[1]січ.!H619+[1]лют.!H619+[1]берез.!H619+[1]квіт.!H619+[1]трав.!H619+[1]черв.!H619+[1]лип.!H619+[1]серп.!H619+[1]верес.!H619+[1]жовт!H619+[1]лист.!H619+[1]груд.!H619</f>
        <v>0</v>
      </c>
      <c r="I619" s="25">
        <f>[1]січ.!I619+[1]лют.!I619+[1]берез.!I619+[1]квіт.!I619+[1]трав.!I619+[1]черв.!I619+[1]лип.!I619+[1]серп.!I619+[1]верес.!I619+[1]жовт!I619+[1]лист.!I619+[1]груд.!I619</f>
        <v>0</v>
      </c>
      <c r="J619" s="25">
        <f>[1]січ.!J619+[1]лют.!J619+[1]берез.!J619+[1]квіт.!J619+[1]трав.!J619+[1]черв.!J619+[1]лип.!J619+[1]серп.!J619+[1]верес.!J619+[1]жовт!J619+[1]лист.!J619+[1]груд.!J619</f>
        <v>0</v>
      </c>
      <c r="K619" s="25">
        <f>[1]січ.!K619+[1]лют.!K619+[1]берез.!K619+[1]квіт.!K619+[1]трав.!K619+[1]черв.!K619+[1]лип.!K619+[1]серп.!K619+[1]верес.!K619+[1]жовт!K619+[1]лист.!K619+[1]груд.!K619</f>
        <v>0</v>
      </c>
      <c r="L619" s="25">
        <f>[1]січ.!L619+[1]лют.!L619+[1]берез.!L619+[1]квіт.!L619+[1]трав.!L619+[1]черв.!L619+[1]лип.!L619+[1]серп.!L619+[1]верес.!L619+[1]жовт!L619+[1]лист.!L619+[1]груд.!L619</f>
        <v>0</v>
      </c>
      <c r="M619" s="25">
        <f>[1]січ.!M619+[1]лют.!M619+[1]берез.!M619+[1]квіт.!M619+[1]трав.!M619+[1]черв.!M619+[1]лип.!M619+[1]серп.!M619+[1]верес.!M619+[1]жовт!M619+[1]лист.!M619+[1]груд.!M619</f>
        <v>0</v>
      </c>
      <c r="N619" s="25">
        <f>[1]січ.!N619+[1]лют.!N619+[1]берез.!N619+[1]квіт.!N619+[1]трав.!N619+[1]черв.!N619+[1]лип.!N619+[1]серп.!N619+[1]верес.!N619+[1]жовт!N619+[1]лист.!N619+[1]груд.!N619</f>
        <v>0</v>
      </c>
      <c r="O619" s="25">
        <f>[1]січ.!O619+[1]лют.!O619+[1]берез.!O619+[1]квіт.!O619+[1]трав.!O619+[1]черв.!O619+[1]лип.!O619+[1]серп.!O619+[1]верес.!O619+[1]жовт!O619+[1]лист.!O619+[1]груд.!O619</f>
        <v>0</v>
      </c>
      <c r="P619" s="25">
        <f>[1]січ.!P619+[1]лют.!P619+[1]берез.!P619+[1]квіт.!P619+[1]трав.!P619+[1]черв.!P619+[1]лип.!P619+[1]серп.!P619+[1]верес.!P619+[1]жовт!P619+[1]лист.!P619+[1]груд.!P619</f>
        <v>0</v>
      </c>
      <c r="Q619" s="25">
        <f>[1]січ.!Q619+[1]лют.!Q619+[1]берез.!Q619+[1]квіт.!Q619+[1]трав.!Q619+[1]черв.!Q619+[1]лип.!Q619+[1]серп.!Q619+[1]верес.!Q619+[1]жовт!Q619+[1]лист.!Q619+[1]груд.!Q619</f>
        <v>0</v>
      </c>
      <c r="R619" s="25">
        <f>[1]січ.!R619+[1]лют.!R619+[1]берез.!R619+[1]квіт.!R619+[1]трав.!R619+[1]черв.!R619+[1]лип.!R619+[1]серп.!R619+[1]верес.!R619+[1]жовт!R619+[1]лист.!R619+[1]груд.!R619</f>
        <v>0</v>
      </c>
      <c r="S619" s="25">
        <f>[1]січ.!S619+[1]лют.!S619+[1]берез.!S619+[1]квіт.!S619+[1]трав.!S619+[1]черв.!S619+[1]лип.!S619+[1]серп.!S619+[1]верес.!S619+[1]жовт!S619+[1]лист.!S619+[1]груд.!S619</f>
        <v>0</v>
      </c>
      <c r="T619" s="25">
        <f>[1]січ.!T619+[1]лют.!T619+[1]берез.!T619+[1]квіт.!T619+[1]трав.!T619+[1]черв.!T619+[1]лип.!T619+[1]серп.!T619+[1]верес.!T619+[1]жовт!T619+[1]лист.!T619+[1]груд.!T619</f>
        <v>0</v>
      </c>
      <c r="U619" s="25">
        <f>[1]січ.!U619+[1]лют.!U619+[1]берез.!U619+[1]квіт.!U619+[1]трав.!U619+[1]черв.!U619+[1]лип.!U619+[1]серп.!U619+[1]верес.!U619+[1]жовт!U619+[1]лист.!U619+[1]груд.!U619</f>
        <v>0</v>
      </c>
      <c r="V619" s="25">
        <f>[1]січ.!V619+[1]лют.!V619+[1]берез.!V619+[1]квіт.!V619+[1]трав.!V619+[1]черв.!V619+[1]лип.!V619+[1]серп.!V619+[1]верес.!V619+[1]жовт!V619+[1]лист.!V619+[1]груд.!V619</f>
        <v>0</v>
      </c>
      <c r="W619" s="25">
        <f>[1]січ.!W619+[1]лют.!W619+[1]берез.!W619+[1]квіт.!W619+[1]трав.!W619+[1]черв.!W619+[1]лип.!W619+[1]серп.!W619+[1]верес.!W619+[1]жовт!W619+[1]лист.!W619+[1]груд.!W619</f>
        <v>0</v>
      </c>
      <c r="X619" s="25">
        <f>[1]січ.!X619+[1]лют.!X619+[1]берез.!X619+[1]квіт.!X619+[1]трав.!X619+[1]черв.!X619+[1]лип.!X619+[1]серп.!X619+[1]верес.!X619+[1]жовт!X619+[1]лист.!X619+[1]груд.!X619</f>
        <v>1752.54</v>
      </c>
      <c r="Y619" s="25">
        <f>[1]січ.!Y619+[1]лют.!Y619+[1]берез.!Y619+[1]квіт.!Y619+[1]трав.!Y619+[1]черв.!Y619+[1]лип.!Y619+[1]серп.!Y619+[1]верес.!Y619+[1]жовт!Y619+[1]лист.!Y619+[1]груд.!Y619</f>
        <v>0</v>
      </c>
      <c r="Z619" s="25">
        <f>[1]січ.!AA619+[1]лют.!AA619+[1]берез.!AA619+[1]квіт.!AA619+[1]трав.!AA619+[1]черв.!AA619+[1]лип.!AA619+[1]серп.!AA619+[1]верес.!AA619+[1]жовт!AA619+[1]лист.!AA619+[1]груд.!AA619</f>
        <v>0</v>
      </c>
      <c r="AA619" s="26"/>
    </row>
    <row r="620" spans="1:27" s="27" customFormat="1" ht="37.5" x14ac:dyDescent="0.3">
      <c r="A620" s="19">
        <v>615</v>
      </c>
      <c r="B620" s="20" t="s">
        <v>311</v>
      </c>
      <c r="C620" s="21" t="s">
        <v>312</v>
      </c>
      <c r="D620" s="22">
        <v>8</v>
      </c>
      <c r="E620" s="23">
        <v>71749.237190399988</v>
      </c>
      <c r="F620" s="24">
        <f t="shared" si="9"/>
        <v>28119.760000000006</v>
      </c>
      <c r="G620" s="25">
        <f>[1]січ.!G620+[1]лют.!G620+[1]берез.!G620+[1]квіт.!G620+[1]трав.!G620+[1]черв.!G620+[1]лип.!G620+[1]серп.!G620+[1]верес.!G620+[1]жовт!G620+[1]лист.!G620+[1]груд.!G620</f>
        <v>0</v>
      </c>
      <c r="H620" s="25">
        <f>[1]січ.!H620+[1]лют.!H620+[1]берез.!H620+[1]квіт.!H620+[1]трав.!H620+[1]черв.!H620+[1]лип.!H620+[1]серп.!H620+[1]верес.!H620+[1]жовт!H620+[1]лист.!H620+[1]груд.!H620</f>
        <v>0</v>
      </c>
      <c r="I620" s="25">
        <f>[1]січ.!I620+[1]лют.!I620+[1]берез.!I620+[1]квіт.!I620+[1]трав.!I620+[1]черв.!I620+[1]лип.!I620+[1]серп.!I620+[1]верес.!I620+[1]жовт!I620+[1]лист.!I620+[1]груд.!I620</f>
        <v>0</v>
      </c>
      <c r="J620" s="25">
        <f>[1]січ.!J620+[1]лют.!J620+[1]берез.!J620+[1]квіт.!J620+[1]трав.!J620+[1]черв.!J620+[1]лип.!J620+[1]серп.!J620+[1]верес.!J620+[1]жовт!J620+[1]лист.!J620+[1]груд.!J620</f>
        <v>0</v>
      </c>
      <c r="K620" s="25">
        <f>[1]січ.!K620+[1]лют.!K620+[1]берез.!K620+[1]квіт.!K620+[1]трав.!K620+[1]черв.!K620+[1]лип.!K620+[1]серп.!K620+[1]верес.!K620+[1]жовт!K620+[1]лист.!K620+[1]груд.!K620</f>
        <v>0</v>
      </c>
      <c r="L620" s="25">
        <f>[1]січ.!L620+[1]лют.!L620+[1]берез.!L620+[1]квіт.!L620+[1]трав.!L620+[1]черв.!L620+[1]лип.!L620+[1]серп.!L620+[1]верес.!L620+[1]жовт!L620+[1]лист.!L620+[1]груд.!L620</f>
        <v>0</v>
      </c>
      <c r="M620" s="25">
        <f>[1]січ.!M620+[1]лют.!M620+[1]берез.!M620+[1]квіт.!M620+[1]трав.!M620+[1]черв.!M620+[1]лип.!M620+[1]серп.!M620+[1]верес.!M620+[1]жовт!M620+[1]лист.!M620+[1]груд.!M620</f>
        <v>0</v>
      </c>
      <c r="N620" s="25">
        <f>[1]січ.!N620+[1]лют.!N620+[1]берез.!N620+[1]квіт.!N620+[1]трав.!N620+[1]черв.!N620+[1]лип.!N620+[1]серп.!N620+[1]верес.!N620+[1]жовт!N620+[1]лист.!N620+[1]груд.!N620</f>
        <v>0</v>
      </c>
      <c r="O620" s="25">
        <f>[1]січ.!O620+[1]лют.!O620+[1]берез.!O620+[1]квіт.!O620+[1]трав.!O620+[1]черв.!O620+[1]лип.!O620+[1]серп.!O620+[1]верес.!O620+[1]жовт!O620+[1]лист.!O620+[1]груд.!O620</f>
        <v>5165.3600000000006</v>
      </c>
      <c r="P620" s="25">
        <f>[1]січ.!P620+[1]лют.!P620+[1]берез.!P620+[1]квіт.!P620+[1]трав.!P620+[1]черв.!P620+[1]лип.!P620+[1]серп.!P620+[1]верес.!P620+[1]жовт!P620+[1]лист.!P620+[1]груд.!P620</f>
        <v>3.6</v>
      </c>
      <c r="Q620" s="25">
        <f>[1]січ.!Q620+[1]лют.!Q620+[1]берез.!Q620+[1]квіт.!Q620+[1]трав.!Q620+[1]черв.!Q620+[1]лип.!Q620+[1]серп.!Q620+[1]верес.!Q620+[1]жовт!Q620+[1]лист.!Q620+[1]груд.!Q620</f>
        <v>4388.3100000000004</v>
      </c>
      <c r="R620" s="25">
        <f>[1]січ.!R620+[1]лют.!R620+[1]берез.!R620+[1]квіт.!R620+[1]трав.!R620+[1]черв.!R620+[1]лип.!R620+[1]серп.!R620+[1]верес.!R620+[1]жовт!R620+[1]лист.!R620+[1]груд.!R620</f>
        <v>0</v>
      </c>
      <c r="S620" s="25">
        <f>[1]січ.!S620+[1]лют.!S620+[1]берез.!S620+[1]квіт.!S620+[1]трав.!S620+[1]черв.!S620+[1]лип.!S620+[1]серп.!S620+[1]верес.!S620+[1]жовт!S620+[1]лист.!S620+[1]груд.!S620</f>
        <v>0</v>
      </c>
      <c r="T620" s="25">
        <f>[1]січ.!T620+[1]лют.!T620+[1]берез.!T620+[1]квіт.!T620+[1]трав.!T620+[1]черв.!T620+[1]лип.!T620+[1]серп.!T620+[1]верес.!T620+[1]жовт!T620+[1]лист.!T620+[1]груд.!T620</f>
        <v>0</v>
      </c>
      <c r="U620" s="25">
        <f>[1]січ.!U620+[1]лют.!U620+[1]берез.!U620+[1]квіт.!U620+[1]трав.!U620+[1]черв.!U620+[1]лип.!U620+[1]серп.!U620+[1]верес.!U620+[1]жовт!U620+[1]лист.!U620+[1]груд.!U620</f>
        <v>0</v>
      </c>
      <c r="V620" s="25">
        <f>[1]січ.!V620+[1]лют.!V620+[1]берез.!V620+[1]квіт.!V620+[1]трав.!V620+[1]черв.!V620+[1]лип.!V620+[1]серп.!V620+[1]верес.!V620+[1]жовт!V620+[1]лист.!V620+[1]груд.!V620</f>
        <v>0</v>
      </c>
      <c r="W620" s="25">
        <f>[1]січ.!W620+[1]лют.!W620+[1]берез.!W620+[1]квіт.!W620+[1]трав.!W620+[1]черв.!W620+[1]лип.!W620+[1]серп.!W620+[1]верес.!W620+[1]жовт!W620+[1]лист.!W620+[1]груд.!W620</f>
        <v>0</v>
      </c>
      <c r="X620" s="25">
        <f>[1]січ.!X620+[1]лют.!X620+[1]берез.!X620+[1]квіт.!X620+[1]трав.!X620+[1]черв.!X620+[1]лип.!X620+[1]серп.!X620+[1]верес.!X620+[1]жовт!X620+[1]лист.!X620+[1]груд.!X620</f>
        <v>11782.49</v>
      </c>
      <c r="Y620" s="25">
        <f>[1]січ.!Y620+[1]лют.!Y620+[1]берез.!Y620+[1]квіт.!Y620+[1]трав.!Y620+[1]черв.!Y620+[1]лип.!Y620+[1]серп.!Y620+[1]верес.!Y620+[1]жовт!Y620+[1]лист.!Y620+[1]груд.!Y620</f>
        <v>6128.15</v>
      </c>
      <c r="Z620" s="25">
        <f>[1]січ.!AA620+[1]лют.!AA620+[1]берез.!AA620+[1]квіт.!AA620+[1]трав.!AA620+[1]черв.!AA620+[1]лип.!AA620+[1]серп.!AA620+[1]верес.!AA620+[1]жовт!AA620+[1]лист.!AA620+[1]груд.!AA620</f>
        <v>655.45</v>
      </c>
      <c r="AA620" s="26"/>
    </row>
    <row r="621" spans="1:27" s="27" customFormat="1" ht="37.5" x14ac:dyDescent="0.3">
      <c r="A621" s="19">
        <v>616</v>
      </c>
      <c r="B621" s="20" t="s">
        <v>311</v>
      </c>
      <c r="C621" s="21" t="s">
        <v>313</v>
      </c>
      <c r="D621" s="22">
        <v>8</v>
      </c>
      <c r="E621" s="23">
        <v>73383.353999999992</v>
      </c>
      <c r="F621" s="24">
        <f t="shared" si="9"/>
        <v>8895.81</v>
      </c>
      <c r="G621" s="25">
        <f>[1]січ.!G621+[1]лют.!G621+[1]берез.!G621+[1]квіт.!G621+[1]трав.!G621+[1]черв.!G621+[1]лип.!G621+[1]серп.!G621+[1]верес.!G621+[1]жовт!G621+[1]лист.!G621+[1]груд.!G621</f>
        <v>0</v>
      </c>
      <c r="H621" s="25">
        <f>[1]січ.!H621+[1]лют.!H621+[1]берез.!H621+[1]квіт.!H621+[1]трав.!H621+[1]черв.!H621+[1]лип.!H621+[1]серп.!H621+[1]верес.!H621+[1]жовт!H621+[1]лист.!H621+[1]груд.!H621</f>
        <v>0</v>
      </c>
      <c r="I621" s="25">
        <f>[1]січ.!I621+[1]лют.!I621+[1]берез.!I621+[1]квіт.!I621+[1]трав.!I621+[1]черв.!I621+[1]лип.!I621+[1]серп.!I621+[1]верес.!I621+[1]жовт!I621+[1]лист.!I621+[1]груд.!I621</f>
        <v>0</v>
      </c>
      <c r="J621" s="25">
        <f>[1]січ.!J621+[1]лют.!J621+[1]берез.!J621+[1]квіт.!J621+[1]трав.!J621+[1]черв.!J621+[1]лип.!J621+[1]серп.!J621+[1]верес.!J621+[1]жовт!J621+[1]лист.!J621+[1]груд.!J621</f>
        <v>0</v>
      </c>
      <c r="K621" s="25">
        <f>[1]січ.!K621+[1]лют.!K621+[1]берез.!K621+[1]квіт.!K621+[1]трав.!K621+[1]черв.!K621+[1]лип.!K621+[1]серп.!K621+[1]верес.!K621+[1]жовт!K621+[1]лист.!K621+[1]груд.!K621</f>
        <v>0</v>
      </c>
      <c r="L621" s="25">
        <f>[1]січ.!L621+[1]лют.!L621+[1]берез.!L621+[1]квіт.!L621+[1]трав.!L621+[1]черв.!L621+[1]лип.!L621+[1]серп.!L621+[1]верес.!L621+[1]жовт!L621+[1]лист.!L621+[1]груд.!L621</f>
        <v>0</v>
      </c>
      <c r="M621" s="25">
        <f>[1]січ.!M621+[1]лют.!M621+[1]берез.!M621+[1]квіт.!M621+[1]трав.!M621+[1]черв.!M621+[1]лип.!M621+[1]серп.!M621+[1]верес.!M621+[1]жовт!M621+[1]лист.!M621+[1]груд.!M621</f>
        <v>0</v>
      </c>
      <c r="N621" s="25">
        <f>[1]січ.!N621+[1]лют.!N621+[1]берез.!N621+[1]квіт.!N621+[1]трав.!N621+[1]черв.!N621+[1]лип.!N621+[1]серп.!N621+[1]верес.!N621+[1]жовт!N621+[1]лист.!N621+[1]груд.!N621</f>
        <v>0</v>
      </c>
      <c r="O621" s="25">
        <f>[1]січ.!O621+[1]лют.!O621+[1]берез.!O621+[1]квіт.!O621+[1]трав.!O621+[1]черв.!O621+[1]лип.!O621+[1]серп.!O621+[1]верес.!O621+[1]жовт!O621+[1]лист.!O621+[1]груд.!O621</f>
        <v>3228.5699999999997</v>
      </c>
      <c r="P621" s="25">
        <f>[1]січ.!P621+[1]лют.!P621+[1]берез.!P621+[1]квіт.!P621+[1]трав.!P621+[1]черв.!P621+[1]лип.!P621+[1]серп.!P621+[1]верес.!P621+[1]жовт!P621+[1]лист.!P621+[1]груд.!P621</f>
        <v>2.1</v>
      </c>
      <c r="Q621" s="25">
        <f>[1]січ.!Q621+[1]лют.!Q621+[1]берез.!Q621+[1]квіт.!Q621+[1]трав.!Q621+[1]черв.!Q621+[1]лип.!Q621+[1]серп.!Q621+[1]верес.!Q621+[1]жовт!Q621+[1]лист.!Q621+[1]груд.!Q621</f>
        <v>3760.58</v>
      </c>
      <c r="R621" s="25">
        <f>[1]січ.!R621+[1]лют.!R621+[1]берез.!R621+[1]квіт.!R621+[1]трав.!R621+[1]черв.!R621+[1]лип.!R621+[1]серп.!R621+[1]верес.!R621+[1]жовт!R621+[1]лист.!R621+[1]груд.!R621</f>
        <v>0</v>
      </c>
      <c r="S621" s="25">
        <f>[1]січ.!S621+[1]лют.!S621+[1]берез.!S621+[1]квіт.!S621+[1]трав.!S621+[1]черв.!S621+[1]лип.!S621+[1]серп.!S621+[1]верес.!S621+[1]жовт!S621+[1]лист.!S621+[1]груд.!S621</f>
        <v>0</v>
      </c>
      <c r="T621" s="25">
        <f>[1]січ.!T621+[1]лют.!T621+[1]берез.!T621+[1]квіт.!T621+[1]трав.!T621+[1]черв.!T621+[1]лип.!T621+[1]серп.!T621+[1]верес.!T621+[1]жовт!T621+[1]лист.!T621+[1]груд.!T621</f>
        <v>0</v>
      </c>
      <c r="U621" s="25">
        <f>[1]січ.!U621+[1]лют.!U621+[1]берез.!U621+[1]квіт.!U621+[1]трав.!U621+[1]черв.!U621+[1]лип.!U621+[1]серп.!U621+[1]верес.!U621+[1]жовт!U621+[1]лист.!U621+[1]груд.!U621</f>
        <v>0</v>
      </c>
      <c r="V621" s="25">
        <f>[1]січ.!V621+[1]лют.!V621+[1]берез.!V621+[1]квіт.!V621+[1]трав.!V621+[1]черв.!V621+[1]лип.!V621+[1]серп.!V621+[1]верес.!V621+[1]жовт!V621+[1]лист.!V621+[1]груд.!V621</f>
        <v>0</v>
      </c>
      <c r="W621" s="25">
        <f>[1]січ.!W621+[1]лют.!W621+[1]берез.!W621+[1]квіт.!W621+[1]трав.!W621+[1]черв.!W621+[1]лип.!W621+[1]серп.!W621+[1]верес.!W621+[1]жовт!W621+[1]лист.!W621+[1]груд.!W621</f>
        <v>0</v>
      </c>
      <c r="X621" s="25">
        <f>[1]січ.!X621+[1]лют.!X621+[1]берез.!X621+[1]квіт.!X621+[1]трав.!X621+[1]черв.!X621+[1]лип.!X621+[1]серп.!X621+[1]верес.!X621+[1]жовт!X621+[1]лист.!X621+[1]груд.!X621</f>
        <v>1906.66</v>
      </c>
      <c r="Y621" s="25">
        <f>[1]січ.!Y621+[1]лют.!Y621+[1]берез.!Y621+[1]квіт.!Y621+[1]трав.!Y621+[1]черв.!Y621+[1]лип.!Y621+[1]серп.!Y621+[1]верес.!Y621+[1]жовт!Y621+[1]лист.!Y621+[1]груд.!Y621</f>
        <v>0</v>
      </c>
      <c r="Z621" s="25">
        <f>[1]січ.!AA621+[1]лют.!AA621+[1]берез.!AA621+[1]квіт.!AA621+[1]трав.!AA621+[1]черв.!AA621+[1]лип.!AA621+[1]серп.!AA621+[1]верес.!AA621+[1]жовт!AA621+[1]лист.!AA621+[1]груд.!AA621</f>
        <v>0</v>
      </c>
      <c r="AA621" s="26"/>
    </row>
    <row r="622" spans="1:27" s="27" customFormat="1" ht="37.5" x14ac:dyDescent="0.3">
      <c r="A622" s="19">
        <v>617</v>
      </c>
      <c r="B622" s="20" t="s">
        <v>311</v>
      </c>
      <c r="C622" s="21" t="s">
        <v>175</v>
      </c>
      <c r="D622" s="22">
        <v>8</v>
      </c>
      <c r="E622" s="23">
        <v>84833.655868800008</v>
      </c>
      <c r="F622" s="24">
        <f t="shared" si="9"/>
        <v>30824.460000000003</v>
      </c>
      <c r="G622" s="25">
        <f>[1]січ.!G622+[1]лют.!G622+[1]берез.!G622+[1]квіт.!G622+[1]трав.!G622+[1]черв.!G622+[1]лип.!G622+[1]серп.!G622+[1]верес.!G622+[1]жовт!G622+[1]лист.!G622+[1]груд.!G622</f>
        <v>0</v>
      </c>
      <c r="H622" s="25">
        <f>[1]січ.!H622+[1]лют.!H622+[1]берез.!H622+[1]квіт.!H622+[1]трав.!H622+[1]черв.!H622+[1]лип.!H622+[1]серп.!H622+[1]верес.!H622+[1]жовт!H622+[1]лист.!H622+[1]груд.!H622</f>
        <v>0</v>
      </c>
      <c r="I622" s="25">
        <f>[1]січ.!I622+[1]лют.!I622+[1]берез.!I622+[1]квіт.!I622+[1]трав.!I622+[1]черв.!I622+[1]лип.!I622+[1]серп.!I622+[1]верес.!I622+[1]жовт!I622+[1]лист.!I622+[1]груд.!I622</f>
        <v>0</v>
      </c>
      <c r="J622" s="25">
        <f>[1]січ.!J622+[1]лют.!J622+[1]берез.!J622+[1]квіт.!J622+[1]трав.!J622+[1]черв.!J622+[1]лип.!J622+[1]серп.!J622+[1]верес.!J622+[1]жовт!J622+[1]лист.!J622+[1]груд.!J622</f>
        <v>0</v>
      </c>
      <c r="K622" s="25">
        <f>[1]січ.!K622+[1]лют.!K622+[1]берез.!K622+[1]квіт.!K622+[1]трав.!K622+[1]черв.!K622+[1]лип.!K622+[1]серп.!K622+[1]верес.!K622+[1]жовт!K622+[1]лист.!K622+[1]груд.!K622</f>
        <v>0</v>
      </c>
      <c r="L622" s="25">
        <f>[1]січ.!L622+[1]лют.!L622+[1]берез.!L622+[1]квіт.!L622+[1]трав.!L622+[1]черв.!L622+[1]лип.!L622+[1]серп.!L622+[1]верес.!L622+[1]жовт!L622+[1]лист.!L622+[1]груд.!L622</f>
        <v>0</v>
      </c>
      <c r="M622" s="25">
        <f>[1]січ.!M622+[1]лют.!M622+[1]берез.!M622+[1]квіт.!M622+[1]трав.!M622+[1]черв.!M622+[1]лип.!M622+[1]серп.!M622+[1]верес.!M622+[1]жовт!M622+[1]лист.!M622+[1]груд.!M622</f>
        <v>0</v>
      </c>
      <c r="N622" s="25">
        <f>[1]січ.!N622+[1]лют.!N622+[1]берез.!N622+[1]квіт.!N622+[1]трав.!N622+[1]черв.!N622+[1]лип.!N622+[1]серп.!N622+[1]верес.!N622+[1]жовт!N622+[1]лист.!N622+[1]груд.!N622</f>
        <v>0</v>
      </c>
      <c r="O622" s="25">
        <f>[1]січ.!O622+[1]лют.!O622+[1]берез.!O622+[1]квіт.!O622+[1]трав.!O622+[1]черв.!O622+[1]лип.!O622+[1]серп.!O622+[1]верес.!O622+[1]жовт!O622+[1]лист.!O622+[1]груд.!O622</f>
        <v>25734.440000000002</v>
      </c>
      <c r="P622" s="25">
        <f>[1]січ.!P622+[1]лют.!P622+[1]берез.!P622+[1]квіт.!P622+[1]трав.!P622+[1]черв.!P622+[1]лип.!P622+[1]серп.!P622+[1]верес.!P622+[1]жовт!P622+[1]лист.!P622+[1]груд.!P622</f>
        <v>4.8</v>
      </c>
      <c r="Q622" s="25">
        <f>[1]січ.!Q622+[1]лют.!Q622+[1]берез.!Q622+[1]квіт.!Q622+[1]трав.!Q622+[1]черв.!Q622+[1]лип.!Q622+[1]серп.!Q622+[1]верес.!Q622+[1]жовт!Q622+[1]лист.!Q622+[1]груд.!Q622</f>
        <v>5090.0199999999995</v>
      </c>
      <c r="R622" s="25">
        <f>[1]січ.!R622+[1]лют.!R622+[1]берез.!R622+[1]квіт.!R622+[1]трав.!R622+[1]черв.!R622+[1]лип.!R622+[1]серп.!R622+[1]верес.!R622+[1]жовт!R622+[1]лист.!R622+[1]груд.!R622</f>
        <v>0</v>
      </c>
      <c r="S622" s="25">
        <f>[1]січ.!S622+[1]лют.!S622+[1]берез.!S622+[1]квіт.!S622+[1]трав.!S622+[1]черв.!S622+[1]лип.!S622+[1]серп.!S622+[1]верес.!S622+[1]жовт!S622+[1]лист.!S622+[1]груд.!S622</f>
        <v>0</v>
      </c>
      <c r="T622" s="25">
        <f>[1]січ.!T622+[1]лют.!T622+[1]берез.!T622+[1]квіт.!T622+[1]трав.!T622+[1]черв.!T622+[1]лип.!T622+[1]серп.!T622+[1]верес.!T622+[1]жовт!T622+[1]лист.!T622+[1]груд.!T622</f>
        <v>0</v>
      </c>
      <c r="U622" s="25">
        <f>[1]січ.!U622+[1]лют.!U622+[1]берез.!U622+[1]квіт.!U622+[1]трав.!U622+[1]черв.!U622+[1]лип.!U622+[1]серп.!U622+[1]верес.!U622+[1]жовт!U622+[1]лист.!U622+[1]груд.!U622</f>
        <v>0</v>
      </c>
      <c r="V622" s="25">
        <f>[1]січ.!V622+[1]лют.!V622+[1]берез.!V622+[1]квіт.!V622+[1]трав.!V622+[1]черв.!V622+[1]лип.!V622+[1]серп.!V622+[1]верес.!V622+[1]жовт!V622+[1]лист.!V622+[1]груд.!V622</f>
        <v>0</v>
      </c>
      <c r="W622" s="25">
        <f>[1]січ.!W622+[1]лют.!W622+[1]берез.!W622+[1]квіт.!W622+[1]трав.!W622+[1]черв.!W622+[1]лип.!W622+[1]серп.!W622+[1]верес.!W622+[1]жовт!W622+[1]лист.!W622+[1]груд.!W622</f>
        <v>0</v>
      </c>
      <c r="X622" s="25">
        <f>[1]січ.!X622+[1]лют.!X622+[1]берез.!X622+[1]квіт.!X622+[1]трав.!X622+[1]черв.!X622+[1]лип.!X622+[1]серп.!X622+[1]верес.!X622+[1]жовт!X622+[1]лист.!X622+[1]груд.!X622</f>
        <v>0</v>
      </c>
      <c r="Y622" s="25">
        <f>[1]січ.!Y622+[1]лют.!Y622+[1]берез.!Y622+[1]квіт.!Y622+[1]трав.!Y622+[1]черв.!Y622+[1]лип.!Y622+[1]серп.!Y622+[1]верес.!Y622+[1]жовт!Y622+[1]лист.!Y622+[1]груд.!Y622</f>
        <v>0</v>
      </c>
      <c r="Z622" s="25">
        <f>[1]січ.!AA622+[1]лют.!AA622+[1]берез.!AA622+[1]квіт.!AA622+[1]трав.!AA622+[1]черв.!AA622+[1]лип.!AA622+[1]серп.!AA622+[1]верес.!AA622+[1]жовт!AA622+[1]лист.!AA622+[1]груд.!AA622</f>
        <v>0</v>
      </c>
      <c r="AA622" s="26"/>
    </row>
    <row r="623" spans="1:27" s="27" customFormat="1" x14ac:dyDescent="0.3">
      <c r="A623" s="19">
        <v>618</v>
      </c>
      <c r="B623" s="20" t="s">
        <v>314</v>
      </c>
      <c r="C623" s="21" t="s">
        <v>31</v>
      </c>
      <c r="D623" s="22">
        <v>8</v>
      </c>
      <c r="E623" s="23">
        <v>89097.062975999987</v>
      </c>
      <c r="F623" s="24">
        <f t="shared" si="9"/>
        <v>66466.170000000013</v>
      </c>
      <c r="G623" s="25">
        <f>[1]січ.!G623+[1]лют.!G623+[1]берез.!G623+[1]квіт.!G623+[1]трав.!G623+[1]черв.!G623+[1]лип.!G623+[1]серп.!G623+[1]верес.!G623+[1]жовт!G623+[1]лист.!G623+[1]груд.!G623</f>
        <v>20</v>
      </c>
      <c r="H623" s="25">
        <f>[1]січ.!H623+[1]лют.!H623+[1]берез.!H623+[1]квіт.!H623+[1]трав.!H623+[1]черв.!H623+[1]лип.!H623+[1]серп.!H623+[1]верес.!H623+[1]жовт!H623+[1]лист.!H623+[1]груд.!H623</f>
        <v>3093.61</v>
      </c>
      <c r="I623" s="25">
        <f>[1]січ.!I623+[1]лют.!I623+[1]берез.!I623+[1]квіт.!I623+[1]трав.!I623+[1]черв.!I623+[1]лип.!I623+[1]серп.!I623+[1]верес.!I623+[1]жовт!I623+[1]лист.!I623+[1]груд.!I623</f>
        <v>0</v>
      </c>
      <c r="J623" s="25">
        <f>[1]січ.!J623+[1]лют.!J623+[1]берез.!J623+[1]квіт.!J623+[1]трав.!J623+[1]черв.!J623+[1]лип.!J623+[1]серп.!J623+[1]верес.!J623+[1]жовт!J623+[1]лист.!J623+[1]груд.!J623</f>
        <v>0</v>
      </c>
      <c r="K623" s="25">
        <f>[1]січ.!K623+[1]лют.!K623+[1]берез.!K623+[1]квіт.!K623+[1]трав.!K623+[1]черв.!K623+[1]лип.!K623+[1]серп.!K623+[1]верес.!K623+[1]жовт!K623+[1]лист.!K623+[1]груд.!K623</f>
        <v>3</v>
      </c>
      <c r="L623" s="25">
        <f>[1]січ.!L623+[1]лют.!L623+[1]берез.!L623+[1]квіт.!L623+[1]трав.!L623+[1]черв.!L623+[1]лип.!L623+[1]серп.!L623+[1]верес.!L623+[1]жовт!L623+[1]лист.!L623+[1]груд.!L623</f>
        <v>10316.370000000001</v>
      </c>
      <c r="M623" s="25">
        <f>[1]січ.!M623+[1]лют.!M623+[1]берез.!M623+[1]квіт.!M623+[1]трав.!M623+[1]черв.!M623+[1]лип.!M623+[1]серп.!M623+[1]верес.!M623+[1]жовт!M623+[1]лист.!M623+[1]груд.!M623</f>
        <v>0</v>
      </c>
      <c r="N623" s="25">
        <f>[1]січ.!N623+[1]лют.!N623+[1]берез.!N623+[1]квіт.!N623+[1]трав.!N623+[1]черв.!N623+[1]лип.!N623+[1]серп.!N623+[1]верес.!N623+[1]жовт!N623+[1]лист.!N623+[1]груд.!N623</f>
        <v>0</v>
      </c>
      <c r="O623" s="25">
        <f>[1]січ.!O623+[1]лют.!O623+[1]берез.!O623+[1]квіт.!O623+[1]трав.!O623+[1]черв.!O623+[1]лип.!O623+[1]серп.!O623+[1]верес.!O623+[1]жовт!O623+[1]лист.!O623+[1]груд.!O623</f>
        <v>8468.2800000000007</v>
      </c>
      <c r="P623" s="25">
        <f>[1]січ.!P623+[1]лют.!P623+[1]берез.!P623+[1]квіт.!P623+[1]трав.!P623+[1]черв.!P623+[1]лип.!P623+[1]серп.!P623+[1]верес.!P623+[1]жовт!P623+[1]лист.!P623+[1]груд.!P623</f>
        <v>0.25</v>
      </c>
      <c r="Q623" s="25">
        <f>[1]січ.!Q623+[1]лют.!Q623+[1]берез.!Q623+[1]квіт.!Q623+[1]трав.!Q623+[1]черв.!Q623+[1]лип.!Q623+[1]серп.!Q623+[1]верес.!Q623+[1]жовт!Q623+[1]лист.!Q623+[1]груд.!Q623</f>
        <v>1104.6099999999999</v>
      </c>
      <c r="R623" s="25">
        <f>[1]січ.!R623+[1]лют.!R623+[1]берез.!R623+[1]квіт.!R623+[1]трав.!R623+[1]черв.!R623+[1]лип.!R623+[1]серп.!R623+[1]верес.!R623+[1]жовт!R623+[1]лист.!R623+[1]груд.!R623</f>
        <v>0</v>
      </c>
      <c r="S623" s="25">
        <f>[1]січ.!S623+[1]лют.!S623+[1]берез.!S623+[1]квіт.!S623+[1]трав.!S623+[1]черв.!S623+[1]лип.!S623+[1]серп.!S623+[1]верес.!S623+[1]жовт!S623+[1]лист.!S623+[1]груд.!S623</f>
        <v>0</v>
      </c>
      <c r="T623" s="25">
        <f>[1]січ.!T623+[1]лют.!T623+[1]берез.!T623+[1]квіт.!T623+[1]трав.!T623+[1]черв.!T623+[1]лип.!T623+[1]серп.!T623+[1]верес.!T623+[1]жовт!T623+[1]лист.!T623+[1]груд.!T623</f>
        <v>0</v>
      </c>
      <c r="U623" s="25">
        <f>[1]січ.!U623+[1]лют.!U623+[1]берез.!U623+[1]квіт.!U623+[1]трав.!U623+[1]черв.!U623+[1]лип.!U623+[1]серп.!U623+[1]верес.!U623+[1]жовт!U623+[1]лист.!U623+[1]груд.!U623</f>
        <v>0</v>
      </c>
      <c r="V623" s="25">
        <f>[1]січ.!V623+[1]лют.!V623+[1]берез.!V623+[1]квіт.!V623+[1]трав.!V623+[1]черв.!V623+[1]лип.!V623+[1]серп.!V623+[1]верес.!V623+[1]жовт!V623+[1]лист.!V623+[1]груд.!V623</f>
        <v>0</v>
      </c>
      <c r="W623" s="25">
        <f>[1]січ.!W623+[1]лют.!W623+[1]берез.!W623+[1]квіт.!W623+[1]трав.!W623+[1]черв.!W623+[1]лип.!W623+[1]серп.!W623+[1]верес.!W623+[1]жовт!W623+[1]лист.!W623+[1]груд.!W623</f>
        <v>0</v>
      </c>
      <c r="X623" s="25">
        <f>[1]січ.!X623+[1]лют.!X623+[1]берез.!X623+[1]квіт.!X623+[1]трав.!X623+[1]черв.!X623+[1]лип.!X623+[1]серп.!X623+[1]верес.!X623+[1]жовт!X623+[1]лист.!X623+[1]груд.!X623</f>
        <v>0</v>
      </c>
      <c r="Y623" s="25">
        <f>[1]січ.!Y623+[1]лют.!Y623+[1]берез.!Y623+[1]квіт.!Y623+[1]трав.!Y623+[1]черв.!Y623+[1]лип.!Y623+[1]серп.!Y623+[1]верес.!Y623+[1]жовт!Y623+[1]лист.!Y623+[1]груд.!Y623</f>
        <v>3209.5</v>
      </c>
      <c r="Z623" s="25">
        <f>[1]січ.!AA623+[1]лют.!AA623+[1]берез.!AA623+[1]квіт.!AA623+[1]трав.!AA623+[1]черв.!AA623+[1]лип.!AA623+[1]серп.!AA623+[1]верес.!AA623+[1]жовт!AA623+[1]лист.!AA623+[1]груд.!AA623</f>
        <v>40273.800000000003</v>
      </c>
      <c r="AA623" s="26"/>
    </row>
    <row r="624" spans="1:27" s="27" customFormat="1" x14ac:dyDescent="0.3">
      <c r="A624" s="19">
        <v>619</v>
      </c>
      <c r="B624" s="20" t="s">
        <v>314</v>
      </c>
      <c r="C624" s="21" t="s">
        <v>53</v>
      </c>
      <c r="D624" s="22">
        <v>8</v>
      </c>
      <c r="E624" s="23">
        <v>227362.70332799997</v>
      </c>
      <c r="F624" s="24">
        <f t="shared" si="9"/>
        <v>107034.15000000001</v>
      </c>
      <c r="G624" s="25">
        <f>[1]січ.!G624+[1]лют.!G624+[1]берез.!G624+[1]квіт.!G624+[1]трав.!G624+[1]черв.!G624+[1]лип.!G624+[1]серп.!G624+[1]верес.!G624+[1]жовт!G624+[1]лист.!G624+[1]груд.!G624</f>
        <v>0</v>
      </c>
      <c r="H624" s="25">
        <f>[1]січ.!H624+[1]лют.!H624+[1]берез.!H624+[1]квіт.!H624+[1]трав.!H624+[1]черв.!H624+[1]лип.!H624+[1]серп.!H624+[1]верес.!H624+[1]жовт!H624+[1]лист.!H624+[1]груд.!H624</f>
        <v>0</v>
      </c>
      <c r="I624" s="25">
        <f>[1]січ.!I624+[1]лют.!I624+[1]берез.!I624+[1]квіт.!I624+[1]трав.!I624+[1]черв.!I624+[1]лип.!I624+[1]серп.!I624+[1]верес.!I624+[1]жовт!I624+[1]лист.!I624+[1]груд.!I624</f>
        <v>84</v>
      </c>
      <c r="J624" s="25">
        <f>[1]січ.!J624+[1]лют.!J624+[1]берез.!J624+[1]квіт.!J624+[1]трав.!J624+[1]черв.!J624+[1]лип.!J624+[1]серп.!J624+[1]верес.!J624+[1]жовт!J624+[1]лист.!J624+[1]груд.!J624</f>
        <v>54591.37</v>
      </c>
      <c r="K624" s="25">
        <f>[1]січ.!K624+[1]лют.!K624+[1]берез.!K624+[1]квіт.!K624+[1]трав.!K624+[1]черв.!K624+[1]лип.!K624+[1]серп.!K624+[1]верес.!K624+[1]жовт!K624+[1]лист.!K624+[1]груд.!K624</f>
        <v>0</v>
      </c>
      <c r="L624" s="25">
        <f>[1]січ.!L624+[1]лют.!L624+[1]берез.!L624+[1]квіт.!L624+[1]трав.!L624+[1]черв.!L624+[1]лип.!L624+[1]серп.!L624+[1]верес.!L624+[1]жовт!L624+[1]лист.!L624+[1]груд.!L624</f>
        <v>0</v>
      </c>
      <c r="M624" s="25">
        <f>[1]січ.!M624+[1]лют.!M624+[1]берез.!M624+[1]квіт.!M624+[1]трав.!M624+[1]черв.!M624+[1]лип.!M624+[1]серп.!M624+[1]верес.!M624+[1]жовт!M624+[1]лист.!M624+[1]груд.!M624</f>
        <v>0</v>
      </c>
      <c r="N624" s="25">
        <f>[1]січ.!N624+[1]лют.!N624+[1]берез.!N624+[1]квіт.!N624+[1]трав.!N624+[1]черв.!N624+[1]лип.!N624+[1]серп.!N624+[1]верес.!N624+[1]жовт!N624+[1]лист.!N624+[1]груд.!N624</f>
        <v>0</v>
      </c>
      <c r="O624" s="25">
        <f>[1]січ.!O624+[1]лют.!O624+[1]берез.!O624+[1]квіт.!O624+[1]трав.!O624+[1]черв.!O624+[1]лип.!O624+[1]серп.!O624+[1]верес.!O624+[1]жовт!O624+[1]лист.!O624+[1]груд.!O624</f>
        <v>4639.37</v>
      </c>
      <c r="P624" s="25">
        <f>[1]січ.!P624+[1]лют.!P624+[1]берез.!P624+[1]квіт.!P624+[1]трав.!P624+[1]черв.!P624+[1]лип.!P624+[1]серп.!P624+[1]верес.!P624+[1]жовт!P624+[1]лист.!P624+[1]груд.!P624</f>
        <v>25.4</v>
      </c>
      <c r="Q624" s="25">
        <f>[1]січ.!Q624+[1]лют.!Q624+[1]берез.!Q624+[1]квіт.!Q624+[1]трав.!Q624+[1]черв.!Q624+[1]лип.!Q624+[1]серп.!Q624+[1]верес.!Q624+[1]жовт!Q624+[1]лист.!Q624+[1]груд.!Q624</f>
        <v>23249.26</v>
      </c>
      <c r="R624" s="25">
        <f>[1]січ.!R624+[1]лют.!R624+[1]берез.!R624+[1]квіт.!R624+[1]трав.!R624+[1]черв.!R624+[1]лип.!R624+[1]серп.!R624+[1]верес.!R624+[1]жовт!R624+[1]лист.!R624+[1]груд.!R624</f>
        <v>0</v>
      </c>
      <c r="S624" s="25">
        <f>[1]січ.!S624+[1]лют.!S624+[1]берез.!S624+[1]квіт.!S624+[1]трав.!S624+[1]черв.!S624+[1]лип.!S624+[1]серп.!S624+[1]верес.!S624+[1]жовт!S624+[1]лист.!S624+[1]груд.!S624</f>
        <v>0</v>
      </c>
      <c r="T624" s="25">
        <f>[1]січ.!T624+[1]лют.!T624+[1]берез.!T624+[1]квіт.!T624+[1]трав.!T624+[1]черв.!T624+[1]лип.!T624+[1]серп.!T624+[1]верес.!T624+[1]жовт!T624+[1]лист.!T624+[1]груд.!T624</f>
        <v>0</v>
      </c>
      <c r="U624" s="25">
        <f>[1]січ.!U624+[1]лют.!U624+[1]берез.!U624+[1]квіт.!U624+[1]трав.!U624+[1]черв.!U624+[1]лип.!U624+[1]серп.!U624+[1]верес.!U624+[1]жовт!U624+[1]лист.!U624+[1]груд.!U624</f>
        <v>0</v>
      </c>
      <c r="V624" s="25">
        <f>[1]січ.!V624+[1]лют.!V624+[1]берез.!V624+[1]квіт.!V624+[1]трав.!V624+[1]черв.!V624+[1]лип.!V624+[1]серп.!V624+[1]верес.!V624+[1]жовт!V624+[1]лист.!V624+[1]груд.!V624</f>
        <v>0</v>
      </c>
      <c r="W624" s="25">
        <f>[1]січ.!W624+[1]лют.!W624+[1]берез.!W624+[1]квіт.!W624+[1]трав.!W624+[1]черв.!W624+[1]лип.!W624+[1]серп.!W624+[1]верес.!W624+[1]жовт!W624+[1]лист.!W624+[1]груд.!W624</f>
        <v>0</v>
      </c>
      <c r="X624" s="25">
        <f>[1]січ.!X624+[1]лют.!X624+[1]берез.!X624+[1]квіт.!X624+[1]трав.!X624+[1]черв.!X624+[1]лип.!X624+[1]серп.!X624+[1]верес.!X624+[1]жовт!X624+[1]лист.!X624+[1]груд.!X624</f>
        <v>2865.25</v>
      </c>
      <c r="Y624" s="25">
        <f>[1]січ.!Y624+[1]лют.!Y624+[1]берез.!Y624+[1]квіт.!Y624+[1]трав.!Y624+[1]черв.!Y624+[1]лип.!Y624+[1]серп.!Y624+[1]верес.!Y624+[1]жовт!Y624+[1]лист.!Y624+[1]груд.!Y624</f>
        <v>3302.99</v>
      </c>
      <c r="Z624" s="25">
        <f>[1]січ.!AA624+[1]лют.!AA624+[1]берез.!AA624+[1]квіт.!AA624+[1]трав.!AA624+[1]черв.!AA624+[1]лип.!AA624+[1]серп.!AA624+[1]верес.!AA624+[1]жовт!AA624+[1]лист.!AA624+[1]груд.!AA624</f>
        <v>18385.91</v>
      </c>
      <c r="AA624" s="26"/>
    </row>
    <row r="625" spans="1:27" s="27" customFormat="1" x14ac:dyDescent="0.3">
      <c r="A625" s="19">
        <v>620</v>
      </c>
      <c r="B625" s="20" t="s">
        <v>314</v>
      </c>
      <c r="C625" s="21" t="s">
        <v>79</v>
      </c>
      <c r="D625" s="22">
        <v>8</v>
      </c>
      <c r="E625" s="23">
        <v>2977.0072128000002</v>
      </c>
      <c r="F625" s="24">
        <f t="shared" si="9"/>
        <v>4485.87</v>
      </c>
      <c r="G625" s="25">
        <f>[1]січ.!G625+[1]лют.!G625+[1]берез.!G625+[1]квіт.!G625+[1]трав.!G625+[1]черв.!G625+[1]лип.!G625+[1]серп.!G625+[1]верес.!G625+[1]жовт!G625+[1]лист.!G625+[1]груд.!G625</f>
        <v>0</v>
      </c>
      <c r="H625" s="25">
        <f>[1]січ.!H625+[1]лют.!H625+[1]берез.!H625+[1]квіт.!H625+[1]трав.!H625+[1]черв.!H625+[1]лип.!H625+[1]серп.!H625+[1]верес.!H625+[1]жовт!H625+[1]лист.!H625+[1]груд.!H625</f>
        <v>0</v>
      </c>
      <c r="I625" s="25">
        <f>[1]січ.!I625+[1]лют.!I625+[1]берез.!I625+[1]квіт.!I625+[1]трав.!I625+[1]черв.!I625+[1]лип.!I625+[1]серп.!I625+[1]верес.!I625+[1]жовт!I625+[1]лист.!I625+[1]груд.!I625</f>
        <v>4</v>
      </c>
      <c r="J625" s="25">
        <f>[1]січ.!J625+[1]лют.!J625+[1]берез.!J625+[1]квіт.!J625+[1]трав.!J625+[1]черв.!J625+[1]лип.!J625+[1]серп.!J625+[1]верес.!J625+[1]жовт!J625+[1]лист.!J625+[1]груд.!J625</f>
        <v>3659.44</v>
      </c>
      <c r="K625" s="25">
        <f>[1]січ.!K625+[1]лют.!K625+[1]берез.!K625+[1]квіт.!K625+[1]трав.!K625+[1]черв.!K625+[1]лип.!K625+[1]серп.!K625+[1]верес.!K625+[1]жовт!K625+[1]лист.!K625+[1]груд.!K625</f>
        <v>0</v>
      </c>
      <c r="L625" s="25">
        <f>[1]січ.!L625+[1]лют.!L625+[1]берез.!L625+[1]квіт.!L625+[1]трав.!L625+[1]черв.!L625+[1]лип.!L625+[1]серп.!L625+[1]верес.!L625+[1]жовт!L625+[1]лист.!L625+[1]груд.!L625</f>
        <v>0</v>
      </c>
      <c r="M625" s="25">
        <f>[1]січ.!M625+[1]лют.!M625+[1]берез.!M625+[1]квіт.!M625+[1]трав.!M625+[1]черв.!M625+[1]лип.!M625+[1]серп.!M625+[1]верес.!M625+[1]жовт!M625+[1]лист.!M625+[1]груд.!M625</f>
        <v>0</v>
      </c>
      <c r="N625" s="25">
        <f>[1]січ.!N625+[1]лют.!N625+[1]берез.!N625+[1]квіт.!N625+[1]трав.!N625+[1]черв.!N625+[1]лип.!N625+[1]серп.!N625+[1]верес.!N625+[1]жовт!N625+[1]лист.!N625+[1]груд.!N625</f>
        <v>0</v>
      </c>
      <c r="O625" s="25">
        <f>[1]січ.!O625+[1]лют.!O625+[1]берез.!O625+[1]квіт.!O625+[1]трав.!O625+[1]черв.!O625+[1]лип.!O625+[1]серп.!O625+[1]верес.!O625+[1]жовт!O625+[1]лист.!O625+[1]груд.!O625</f>
        <v>826.43</v>
      </c>
      <c r="P625" s="25">
        <f>[1]січ.!P625+[1]лют.!P625+[1]берез.!P625+[1]квіт.!P625+[1]трав.!P625+[1]черв.!P625+[1]лип.!P625+[1]серп.!P625+[1]верес.!P625+[1]жовт!P625+[1]лист.!P625+[1]груд.!P625</f>
        <v>0</v>
      </c>
      <c r="Q625" s="25">
        <f>[1]січ.!Q625+[1]лют.!Q625+[1]берез.!Q625+[1]квіт.!Q625+[1]трав.!Q625+[1]черв.!Q625+[1]лип.!Q625+[1]серп.!Q625+[1]верес.!Q625+[1]жовт!Q625+[1]лист.!Q625+[1]груд.!Q625</f>
        <v>0</v>
      </c>
      <c r="R625" s="25">
        <f>[1]січ.!R625+[1]лют.!R625+[1]берез.!R625+[1]квіт.!R625+[1]трав.!R625+[1]черв.!R625+[1]лип.!R625+[1]серп.!R625+[1]верес.!R625+[1]жовт!R625+[1]лист.!R625+[1]груд.!R625</f>
        <v>0</v>
      </c>
      <c r="S625" s="25">
        <f>[1]січ.!S625+[1]лют.!S625+[1]берез.!S625+[1]квіт.!S625+[1]трав.!S625+[1]черв.!S625+[1]лип.!S625+[1]серп.!S625+[1]верес.!S625+[1]жовт!S625+[1]лист.!S625+[1]груд.!S625</f>
        <v>0</v>
      </c>
      <c r="T625" s="25">
        <f>[1]січ.!T625+[1]лют.!T625+[1]берез.!T625+[1]квіт.!T625+[1]трав.!T625+[1]черв.!T625+[1]лип.!T625+[1]серп.!T625+[1]верес.!T625+[1]жовт!T625+[1]лист.!T625+[1]груд.!T625</f>
        <v>0</v>
      </c>
      <c r="U625" s="25">
        <f>[1]січ.!U625+[1]лют.!U625+[1]берез.!U625+[1]квіт.!U625+[1]трав.!U625+[1]черв.!U625+[1]лип.!U625+[1]серп.!U625+[1]верес.!U625+[1]жовт!U625+[1]лист.!U625+[1]груд.!U625</f>
        <v>0</v>
      </c>
      <c r="V625" s="25">
        <f>[1]січ.!V625+[1]лют.!V625+[1]берез.!V625+[1]квіт.!V625+[1]трав.!V625+[1]черв.!V625+[1]лип.!V625+[1]серп.!V625+[1]верес.!V625+[1]жовт!V625+[1]лист.!V625+[1]груд.!V625</f>
        <v>0</v>
      </c>
      <c r="W625" s="25">
        <f>[1]січ.!W625+[1]лют.!W625+[1]берез.!W625+[1]квіт.!W625+[1]трав.!W625+[1]черв.!W625+[1]лип.!W625+[1]серп.!W625+[1]верес.!W625+[1]жовт!W625+[1]лист.!W625+[1]груд.!W625</f>
        <v>0</v>
      </c>
      <c r="X625" s="25">
        <f>[1]січ.!X625+[1]лют.!X625+[1]берез.!X625+[1]квіт.!X625+[1]трав.!X625+[1]черв.!X625+[1]лип.!X625+[1]серп.!X625+[1]верес.!X625+[1]жовт!X625+[1]лист.!X625+[1]груд.!X625</f>
        <v>0</v>
      </c>
      <c r="Y625" s="25">
        <f>[1]січ.!Y625+[1]лют.!Y625+[1]берез.!Y625+[1]квіт.!Y625+[1]трав.!Y625+[1]черв.!Y625+[1]лип.!Y625+[1]серп.!Y625+[1]верес.!Y625+[1]жовт!Y625+[1]лист.!Y625+[1]груд.!Y625</f>
        <v>0</v>
      </c>
      <c r="Z625" s="25">
        <f>[1]січ.!AA625+[1]лют.!AA625+[1]берез.!AA625+[1]квіт.!AA625+[1]трав.!AA625+[1]черв.!AA625+[1]лип.!AA625+[1]серп.!AA625+[1]верес.!AA625+[1]жовт!AA625+[1]лист.!AA625+[1]груд.!AA625</f>
        <v>0</v>
      </c>
      <c r="AA625" s="26"/>
    </row>
    <row r="626" spans="1:27" s="27" customFormat="1" x14ac:dyDescent="0.3">
      <c r="A626" s="19">
        <v>621</v>
      </c>
      <c r="B626" s="20" t="s">
        <v>238</v>
      </c>
      <c r="C626" s="21" t="s">
        <v>45</v>
      </c>
      <c r="D626" s="22">
        <v>8</v>
      </c>
      <c r="E626" s="23">
        <v>37883.408947200005</v>
      </c>
      <c r="F626" s="24">
        <f t="shared" si="9"/>
        <v>15606.4</v>
      </c>
      <c r="G626" s="25">
        <f>[1]січ.!G626+[1]лют.!G626+[1]берез.!G626+[1]квіт.!G626+[1]трав.!G626+[1]черв.!G626+[1]лип.!G626+[1]серп.!G626+[1]верес.!G626+[1]жовт!G626+[1]лист.!G626+[1]груд.!G626</f>
        <v>0</v>
      </c>
      <c r="H626" s="25">
        <f>[1]січ.!H626+[1]лют.!H626+[1]берез.!H626+[1]квіт.!H626+[1]трав.!H626+[1]черв.!H626+[1]лип.!H626+[1]серп.!H626+[1]верес.!H626+[1]жовт!H626+[1]лист.!H626+[1]груд.!H626</f>
        <v>0</v>
      </c>
      <c r="I626" s="25">
        <f>[1]січ.!I626+[1]лют.!I626+[1]берез.!I626+[1]квіт.!I626+[1]трав.!I626+[1]черв.!I626+[1]лип.!I626+[1]серп.!I626+[1]верес.!I626+[1]жовт!I626+[1]лист.!I626+[1]груд.!I626</f>
        <v>0</v>
      </c>
      <c r="J626" s="25">
        <f>[1]січ.!J626+[1]лют.!J626+[1]берез.!J626+[1]квіт.!J626+[1]трав.!J626+[1]черв.!J626+[1]лип.!J626+[1]серп.!J626+[1]верес.!J626+[1]жовт!J626+[1]лист.!J626+[1]груд.!J626</f>
        <v>0</v>
      </c>
      <c r="K626" s="25">
        <f>[1]січ.!K626+[1]лют.!K626+[1]берез.!K626+[1]квіт.!K626+[1]трав.!K626+[1]черв.!K626+[1]лип.!K626+[1]серп.!K626+[1]верес.!K626+[1]жовт!K626+[1]лист.!K626+[1]груд.!K626</f>
        <v>1</v>
      </c>
      <c r="L626" s="25">
        <f>[1]січ.!L626+[1]лют.!L626+[1]берез.!L626+[1]квіт.!L626+[1]трав.!L626+[1]черв.!L626+[1]лип.!L626+[1]серп.!L626+[1]верес.!L626+[1]жовт!L626+[1]лист.!L626+[1]груд.!L626</f>
        <v>423.75</v>
      </c>
      <c r="M626" s="25">
        <f>[1]січ.!M626+[1]лют.!M626+[1]берез.!M626+[1]квіт.!M626+[1]трав.!M626+[1]черв.!M626+[1]лип.!M626+[1]серп.!M626+[1]верес.!M626+[1]жовт!M626+[1]лист.!M626+[1]груд.!M626</f>
        <v>0</v>
      </c>
      <c r="N626" s="25">
        <f>[1]січ.!N626+[1]лют.!N626+[1]берез.!N626+[1]квіт.!N626+[1]трав.!N626+[1]черв.!N626+[1]лип.!N626+[1]серп.!N626+[1]верес.!N626+[1]жовт!N626+[1]лист.!N626+[1]груд.!N626</f>
        <v>0</v>
      </c>
      <c r="O626" s="25">
        <f>[1]січ.!O626+[1]лют.!O626+[1]берез.!O626+[1]квіт.!O626+[1]трав.!O626+[1]черв.!O626+[1]лип.!O626+[1]серп.!O626+[1]верес.!O626+[1]жовт!O626+[1]лист.!O626+[1]груд.!O626</f>
        <v>2991.4300000000003</v>
      </c>
      <c r="P626" s="25">
        <f>[1]січ.!P626+[1]лют.!P626+[1]берез.!P626+[1]квіт.!P626+[1]трав.!P626+[1]черв.!P626+[1]лип.!P626+[1]серп.!P626+[1]верес.!P626+[1]жовт!P626+[1]лист.!P626+[1]груд.!P626</f>
        <v>6</v>
      </c>
      <c r="Q626" s="25">
        <f>[1]січ.!Q626+[1]лют.!Q626+[1]берез.!Q626+[1]квіт.!Q626+[1]трав.!Q626+[1]черв.!Q626+[1]лип.!Q626+[1]серп.!Q626+[1]верес.!Q626+[1]жовт!Q626+[1]лист.!Q626+[1]груд.!Q626</f>
        <v>10712.32</v>
      </c>
      <c r="R626" s="25">
        <f>[1]січ.!R626+[1]лют.!R626+[1]берез.!R626+[1]квіт.!R626+[1]трав.!R626+[1]черв.!R626+[1]лип.!R626+[1]серп.!R626+[1]верес.!R626+[1]жовт!R626+[1]лист.!R626+[1]груд.!R626</f>
        <v>0</v>
      </c>
      <c r="S626" s="25">
        <f>[1]січ.!S626+[1]лют.!S626+[1]берез.!S626+[1]квіт.!S626+[1]трав.!S626+[1]черв.!S626+[1]лип.!S626+[1]серп.!S626+[1]верес.!S626+[1]жовт!S626+[1]лист.!S626+[1]груд.!S626</f>
        <v>0</v>
      </c>
      <c r="T626" s="25">
        <f>[1]січ.!T626+[1]лют.!T626+[1]берез.!T626+[1]квіт.!T626+[1]трав.!T626+[1]черв.!T626+[1]лип.!T626+[1]серп.!T626+[1]верес.!T626+[1]жовт!T626+[1]лист.!T626+[1]груд.!T626</f>
        <v>0</v>
      </c>
      <c r="U626" s="25">
        <f>[1]січ.!U626+[1]лют.!U626+[1]берез.!U626+[1]квіт.!U626+[1]трав.!U626+[1]черв.!U626+[1]лип.!U626+[1]серп.!U626+[1]верес.!U626+[1]жовт!U626+[1]лист.!U626+[1]груд.!U626</f>
        <v>0</v>
      </c>
      <c r="V626" s="25">
        <f>[1]січ.!V626+[1]лют.!V626+[1]берез.!V626+[1]квіт.!V626+[1]трав.!V626+[1]черв.!V626+[1]лип.!V626+[1]серп.!V626+[1]верес.!V626+[1]жовт!V626+[1]лист.!V626+[1]груд.!V626</f>
        <v>0</v>
      </c>
      <c r="W626" s="25">
        <f>[1]січ.!W626+[1]лют.!W626+[1]берез.!W626+[1]квіт.!W626+[1]трав.!W626+[1]черв.!W626+[1]лип.!W626+[1]серп.!W626+[1]верес.!W626+[1]жовт!W626+[1]лист.!W626+[1]груд.!W626</f>
        <v>0</v>
      </c>
      <c r="X626" s="25">
        <f>[1]січ.!X626+[1]лют.!X626+[1]берез.!X626+[1]квіт.!X626+[1]трав.!X626+[1]черв.!X626+[1]лип.!X626+[1]серп.!X626+[1]верес.!X626+[1]жовт!X626+[1]лист.!X626+[1]груд.!X626</f>
        <v>1478.9</v>
      </c>
      <c r="Y626" s="25">
        <f>[1]січ.!Y626+[1]лют.!Y626+[1]берез.!Y626+[1]квіт.!Y626+[1]трав.!Y626+[1]черв.!Y626+[1]лип.!Y626+[1]серп.!Y626+[1]верес.!Y626+[1]жовт!Y626+[1]лист.!Y626+[1]груд.!Y626</f>
        <v>0</v>
      </c>
      <c r="Z626" s="25">
        <f>[1]січ.!AA626+[1]лют.!AA626+[1]берез.!AA626+[1]квіт.!AA626+[1]трав.!AA626+[1]черв.!AA626+[1]лип.!AA626+[1]серп.!AA626+[1]верес.!AA626+[1]жовт!AA626+[1]лист.!AA626+[1]груд.!AA626</f>
        <v>0</v>
      </c>
      <c r="AA626" s="26"/>
    </row>
    <row r="627" spans="1:27" s="27" customFormat="1" ht="37.5" x14ac:dyDescent="0.3">
      <c r="A627" s="19">
        <v>622</v>
      </c>
      <c r="B627" s="20" t="s">
        <v>315</v>
      </c>
      <c r="C627" s="21" t="s">
        <v>30</v>
      </c>
      <c r="D627" s="22">
        <v>8</v>
      </c>
      <c r="E627" s="23">
        <v>2361.543408</v>
      </c>
      <c r="F627" s="24">
        <f t="shared" si="9"/>
        <v>5400.95</v>
      </c>
      <c r="G627" s="25">
        <f>[1]січ.!G627+[1]лют.!G627+[1]берез.!G627+[1]квіт.!G627+[1]трав.!G627+[1]черв.!G627+[1]лип.!G627+[1]серп.!G627+[1]верес.!G627+[1]жовт!G627+[1]лист.!G627+[1]груд.!G627</f>
        <v>5</v>
      </c>
      <c r="H627" s="25">
        <f>[1]січ.!H627+[1]лют.!H627+[1]берез.!H627+[1]квіт.!H627+[1]трав.!H627+[1]черв.!H627+[1]лип.!H627+[1]серп.!H627+[1]верес.!H627+[1]жовт!H627+[1]лист.!H627+[1]груд.!H627</f>
        <v>3103.13</v>
      </c>
      <c r="I627" s="25">
        <f>[1]січ.!I627+[1]лют.!I627+[1]берез.!I627+[1]квіт.!I627+[1]трав.!I627+[1]черв.!I627+[1]лип.!I627+[1]серп.!I627+[1]верес.!I627+[1]жовт!I627+[1]лист.!I627+[1]груд.!I627</f>
        <v>10</v>
      </c>
      <c r="J627" s="25">
        <f>[1]січ.!J627+[1]лют.!J627+[1]берез.!J627+[1]квіт.!J627+[1]трав.!J627+[1]черв.!J627+[1]лип.!J627+[1]серп.!J627+[1]верес.!J627+[1]жовт!J627+[1]лист.!J627+[1]груд.!J627</f>
        <v>1899.1</v>
      </c>
      <c r="K627" s="25">
        <f>[1]січ.!K627+[1]лют.!K627+[1]берез.!K627+[1]квіт.!K627+[1]трав.!K627+[1]черв.!K627+[1]лип.!K627+[1]серп.!K627+[1]верес.!K627+[1]жовт!K627+[1]лист.!K627+[1]груд.!K627</f>
        <v>0</v>
      </c>
      <c r="L627" s="25">
        <f>[1]січ.!L627+[1]лют.!L627+[1]берез.!L627+[1]квіт.!L627+[1]трав.!L627+[1]черв.!L627+[1]лип.!L627+[1]серп.!L627+[1]верес.!L627+[1]жовт!L627+[1]лист.!L627+[1]груд.!L627</f>
        <v>0</v>
      </c>
      <c r="M627" s="25">
        <f>[1]січ.!M627+[1]лют.!M627+[1]берез.!M627+[1]квіт.!M627+[1]трав.!M627+[1]черв.!M627+[1]лип.!M627+[1]серп.!M627+[1]верес.!M627+[1]жовт!M627+[1]лист.!M627+[1]груд.!M627</f>
        <v>0</v>
      </c>
      <c r="N627" s="25">
        <f>[1]січ.!N627+[1]лют.!N627+[1]берез.!N627+[1]квіт.!N627+[1]трав.!N627+[1]черв.!N627+[1]лип.!N627+[1]серп.!N627+[1]верес.!N627+[1]жовт!N627+[1]лист.!N627+[1]груд.!N627</f>
        <v>0</v>
      </c>
      <c r="O627" s="25">
        <f>[1]січ.!O627+[1]лют.!O627+[1]берез.!O627+[1]квіт.!O627+[1]трав.!O627+[1]черв.!O627+[1]лип.!O627+[1]серп.!O627+[1]верес.!O627+[1]жовт!O627+[1]лист.!O627+[1]груд.!O627</f>
        <v>398.72</v>
      </c>
      <c r="P627" s="25">
        <f>[1]січ.!P627+[1]лют.!P627+[1]берез.!P627+[1]квіт.!P627+[1]трав.!P627+[1]черв.!P627+[1]лип.!P627+[1]серп.!P627+[1]верес.!P627+[1]жовт!P627+[1]лист.!P627+[1]груд.!P627</f>
        <v>0</v>
      </c>
      <c r="Q627" s="25">
        <f>[1]січ.!Q627+[1]лют.!Q627+[1]берез.!Q627+[1]квіт.!Q627+[1]трав.!Q627+[1]черв.!Q627+[1]лип.!Q627+[1]серп.!Q627+[1]верес.!Q627+[1]жовт!Q627+[1]лист.!Q627+[1]груд.!Q627</f>
        <v>0</v>
      </c>
      <c r="R627" s="25">
        <f>[1]січ.!R627+[1]лют.!R627+[1]берез.!R627+[1]квіт.!R627+[1]трав.!R627+[1]черв.!R627+[1]лип.!R627+[1]серп.!R627+[1]верес.!R627+[1]жовт!R627+[1]лист.!R627+[1]груд.!R627</f>
        <v>0</v>
      </c>
      <c r="S627" s="25">
        <f>[1]січ.!S627+[1]лют.!S627+[1]берез.!S627+[1]квіт.!S627+[1]трав.!S627+[1]черв.!S627+[1]лип.!S627+[1]серп.!S627+[1]верес.!S627+[1]жовт!S627+[1]лист.!S627+[1]груд.!S627</f>
        <v>0</v>
      </c>
      <c r="T627" s="25">
        <f>[1]січ.!T627+[1]лют.!T627+[1]берез.!T627+[1]квіт.!T627+[1]трав.!T627+[1]черв.!T627+[1]лип.!T627+[1]серп.!T627+[1]верес.!T627+[1]жовт!T627+[1]лист.!T627+[1]груд.!T627</f>
        <v>0</v>
      </c>
      <c r="U627" s="25">
        <f>[1]січ.!U627+[1]лют.!U627+[1]берез.!U627+[1]квіт.!U627+[1]трав.!U627+[1]черв.!U627+[1]лип.!U627+[1]серп.!U627+[1]верес.!U627+[1]жовт!U627+[1]лист.!U627+[1]груд.!U627</f>
        <v>0</v>
      </c>
      <c r="V627" s="25">
        <f>[1]січ.!V627+[1]лют.!V627+[1]берез.!V627+[1]квіт.!V627+[1]трав.!V627+[1]черв.!V627+[1]лип.!V627+[1]серп.!V627+[1]верес.!V627+[1]жовт!V627+[1]лист.!V627+[1]груд.!V627</f>
        <v>0</v>
      </c>
      <c r="W627" s="25">
        <f>[1]січ.!W627+[1]лют.!W627+[1]берез.!W627+[1]квіт.!W627+[1]трав.!W627+[1]черв.!W627+[1]лип.!W627+[1]серп.!W627+[1]верес.!W627+[1]жовт!W627+[1]лист.!W627+[1]груд.!W627</f>
        <v>0</v>
      </c>
      <c r="X627" s="25">
        <f>[1]січ.!X627+[1]лют.!X627+[1]берез.!X627+[1]квіт.!X627+[1]трав.!X627+[1]черв.!X627+[1]лип.!X627+[1]серп.!X627+[1]верес.!X627+[1]жовт!X627+[1]лист.!X627+[1]груд.!X627</f>
        <v>0</v>
      </c>
      <c r="Y627" s="25">
        <f>[1]січ.!Y627+[1]лют.!Y627+[1]берез.!Y627+[1]квіт.!Y627+[1]трав.!Y627+[1]черв.!Y627+[1]лип.!Y627+[1]серп.!Y627+[1]верес.!Y627+[1]жовт!Y627+[1]лист.!Y627+[1]груд.!Y627</f>
        <v>0</v>
      </c>
      <c r="Z627" s="25">
        <f>[1]січ.!AA627+[1]лют.!AA627+[1]берез.!AA627+[1]квіт.!AA627+[1]трав.!AA627+[1]черв.!AA627+[1]лип.!AA627+[1]серп.!AA627+[1]верес.!AA627+[1]жовт!AA627+[1]лист.!AA627+[1]груд.!AA627</f>
        <v>0</v>
      </c>
      <c r="AA627" s="26"/>
    </row>
    <row r="628" spans="1:27" s="27" customFormat="1" ht="37.5" x14ac:dyDescent="0.3">
      <c r="A628" s="19">
        <v>623</v>
      </c>
      <c r="B628" s="20" t="s">
        <v>315</v>
      </c>
      <c r="C628" s="21" t="s">
        <v>33</v>
      </c>
      <c r="D628" s="22">
        <v>8</v>
      </c>
      <c r="E628" s="23">
        <v>5511.3648480000002</v>
      </c>
      <c r="F628" s="24">
        <f t="shared" si="9"/>
        <v>21371.26</v>
      </c>
      <c r="G628" s="25">
        <f>[1]січ.!G628+[1]лют.!G628+[1]берез.!G628+[1]квіт.!G628+[1]трав.!G628+[1]черв.!G628+[1]лип.!G628+[1]серп.!G628+[1]верес.!G628+[1]жовт!G628+[1]лист.!G628+[1]груд.!G628</f>
        <v>0.25</v>
      </c>
      <c r="H628" s="25">
        <f>[1]січ.!H628+[1]лют.!H628+[1]берез.!H628+[1]квіт.!H628+[1]трав.!H628+[1]черв.!H628+[1]лип.!H628+[1]серп.!H628+[1]верес.!H628+[1]жовт!H628+[1]лист.!H628+[1]груд.!H628</f>
        <v>2821.79</v>
      </c>
      <c r="I628" s="25">
        <f>[1]січ.!I628+[1]лют.!I628+[1]берез.!I628+[1]квіт.!I628+[1]трав.!I628+[1]черв.!I628+[1]лип.!I628+[1]серп.!I628+[1]верес.!I628+[1]жовт!I628+[1]лист.!I628+[1]груд.!I628</f>
        <v>6</v>
      </c>
      <c r="J628" s="25">
        <f>[1]січ.!J628+[1]лют.!J628+[1]берез.!J628+[1]квіт.!J628+[1]трав.!J628+[1]черв.!J628+[1]лип.!J628+[1]серп.!J628+[1]верес.!J628+[1]жовт!J628+[1]лист.!J628+[1]груд.!J628</f>
        <v>3989.3</v>
      </c>
      <c r="K628" s="25">
        <f>[1]січ.!K628+[1]лют.!K628+[1]берез.!K628+[1]квіт.!K628+[1]трав.!K628+[1]черв.!K628+[1]лип.!K628+[1]серп.!K628+[1]верес.!K628+[1]жовт!K628+[1]лист.!K628+[1]груд.!K628</f>
        <v>2</v>
      </c>
      <c r="L628" s="25">
        <f>[1]січ.!L628+[1]лют.!L628+[1]берез.!L628+[1]квіт.!L628+[1]трав.!L628+[1]черв.!L628+[1]лип.!L628+[1]серп.!L628+[1]верес.!L628+[1]жовт!L628+[1]лист.!L628+[1]груд.!L628</f>
        <v>14122.73</v>
      </c>
      <c r="M628" s="25">
        <f>[1]січ.!M628+[1]лют.!M628+[1]берез.!M628+[1]квіт.!M628+[1]трав.!M628+[1]черв.!M628+[1]лип.!M628+[1]серп.!M628+[1]верес.!M628+[1]жовт!M628+[1]лист.!M628+[1]груд.!M628</f>
        <v>0</v>
      </c>
      <c r="N628" s="25">
        <f>[1]січ.!N628+[1]лют.!N628+[1]берез.!N628+[1]квіт.!N628+[1]трав.!N628+[1]черв.!N628+[1]лип.!N628+[1]серп.!N628+[1]верес.!N628+[1]жовт!N628+[1]лист.!N628+[1]груд.!N628</f>
        <v>0</v>
      </c>
      <c r="O628" s="25">
        <f>[1]січ.!O628+[1]лют.!O628+[1]берез.!O628+[1]квіт.!O628+[1]трав.!O628+[1]черв.!O628+[1]лип.!O628+[1]серп.!O628+[1]верес.!O628+[1]жовт!O628+[1]лист.!O628+[1]груд.!O628</f>
        <v>437.44</v>
      </c>
      <c r="P628" s="25">
        <f>[1]січ.!P628+[1]лют.!P628+[1]берез.!P628+[1]квіт.!P628+[1]трав.!P628+[1]черв.!P628+[1]лип.!P628+[1]серп.!P628+[1]верес.!P628+[1]жовт!P628+[1]лист.!P628+[1]груд.!P628</f>
        <v>0</v>
      </c>
      <c r="Q628" s="25">
        <f>[1]січ.!Q628+[1]лют.!Q628+[1]берез.!Q628+[1]квіт.!Q628+[1]трав.!Q628+[1]черв.!Q628+[1]лип.!Q628+[1]серп.!Q628+[1]верес.!Q628+[1]жовт!Q628+[1]лист.!Q628+[1]груд.!Q628</f>
        <v>0</v>
      </c>
      <c r="R628" s="25">
        <f>[1]січ.!R628+[1]лют.!R628+[1]берез.!R628+[1]квіт.!R628+[1]трав.!R628+[1]черв.!R628+[1]лип.!R628+[1]серп.!R628+[1]верес.!R628+[1]жовт!R628+[1]лист.!R628+[1]груд.!R628</f>
        <v>0</v>
      </c>
      <c r="S628" s="25">
        <f>[1]січ.!S628+[1]лют.!S628+[1]берез.!S628+[1]квіт.!S628+[1]трав.!S628+[1]черв.!S628+[1]лип.!S628+[1]серп.!S628+[1]верес.!S628+[1]жовт!S628+[1]лист.!S628+[1]груд.!S628</f>
        <v>0</v>
      </c>
      <c r="T628" s="25">
        <f>[1]січ.!T628+[1]лют.!T628+[1]берез.!T628+[1]квіт.!T628+[1]трав.!T628+[1]черв.!T628+[1]лип.!T628+[1]серп.!T628+[1]верес.!T628+[1]жовт!T628+[1]лист.!T628+[1]груд.!T628</f>
        <v>0</v>
      </c>
      <c r="U628" s="25">
        <f>[1]січ.!U628+[1]лют.!U628+[1]берез.!U628+[1]квіт.!U628+[1]трав.!U628+[1]черв.!U628+[1]лип.!U628+[1]серп.!U628+[1]верес.!U628+[1]жовт!U628+[1]лист.!U628+[1]груд.!U628</f>
        <v>0</v>
      </c>
      <c r="V628" s="25">
        <f>[1]січ.!V628+[1]лют.!V628+[1]берез.!V628+[1]квіт.!V628+[1]трав.!V628+[1]черв.!V628+[1]лип.!V628+[1]серп.!V628+[1]верес.!V628+[1]жовт!V628+[1]лист.!V628+[1]груд.!V628</f>
        <v>0</v>
      </c>
      <c r="W628" s="25">
        <f>[1]січ.!W628+[1]лют.!W628+[1]берез.!W628+[1]квіт.!W628+[1]трав.!W628+[1]черв.!W628+[1]лип.!W628+[1]серп.!W628+[1]верес.!W628+[1]жовт!W628+[1]лист.!W628+[1]груд.!W628</f>
        <v>0</v>
      </c>
      <c r="X628" s="25">
        <f>[1]січ.!X628+[1]лют.!X628+[1]берез.!X628+[1]квіт.!X628+[1]трав.!X628+[1]черв.!X628+[1]лип.!X628+[1]серп.!X628+[1]верес.!X628+[1]жовт!X628+[1]лист.!X628+[1]груд.!X628</f>
        <v>0</v>
      </c>
      <c r="Y628" s="25">
        <f>[1]січ.!Y628+[1]лют.!Y628+[1]берез.!Y628+[1]квіт.!Y628+[1]трав.!Y628+[1]черв.!Y628+[1]лип.!Y628+[1]серп.!Y628+[1]верес.!Y628+[1]жовт!Y628+[1]лист.!Y628+[1]груд.!Y628</f>
        <v>0</v>
      </c>
      <c r="Z628" s="25">
        <f>[1]січ.!AA628+[1]лют.!AA628+[1]берез.!AA628+[1]квіт.!AA628+[1]трав.!AA628+[1]черв.!AA628+[1]лип.!AA628+[1]серп.!AA628+[1]верес.!AA628+[1]жовт!AA628+[1]лист.!AA628+[1]груд.!AA628</f>
        <v>0</v>
      </c>
      <c r="AA628" s="26"/>
    </row>
    <row r="629" spans="1:27" s="27" customFormat="1" x14ac:dyDescent="0.3">
      <c r="A629" s="19">
        <v>624</v>
      </c>
      <c r="B629" s="20" t="s">
        <v>316</v>
      </c>
      <c r="C629" s="21" t="s">
        <v>59</v>
      </c>
      <c r="D629" s="22">
        <v>8</v>
      </c>
      <c r="E629" s="23">
        <v>52110.801100799988</v>
      </c>
      <c r="F629" s="24">
        <f t="shared" si="9"/>
        <v>17997.849999999999</v>
      </c>
      <c r="G629" s="25">
        <f>[1]січ.!G629+[1]лют.!G629+[1]берез.!G629+[1]квіт.!G629+[1]трав.!G629+[1]черв.!G629+[1]лип.!G629+[1]серп.!G629+[1]верес.!G629+[1]жовт!G629+[1]лист.!G629+[1]груд.!G629</f>
        <v>0</v>
      </c>
      <c r="H629" s="25">
        <f>[1]січ.!H629+[1]лют.!H629+[1]берез.!H629+[1]квіт.!H629+[1]трав.!H629+[1]черв.!H629+[1]лип.!H629+[1]серп.!H629+[1]верес.!H629+[1]жовт!H629+[1]лист.!H629+[1]груд.!H629</f>
        <v>0</v>
      </c>
      <c r="I629" s="25">
        <f>[1]січ.!I629+[1]лют.!I629+[1]берез.!I629+[1]квіт.!I629+[1]трав.!I629+[1]черв.!I629+[1]лип.!I629+[1]серп.!I629+[1]верес.!I629+[1]жовт!I629+[1]лист.!I629+[1]груд.!I629</f>
        <v>0</v>
      </c>
      <c r="J629" s="25">
        <f>[1]січ.!J629+[1]лют.!J629+[1]берез.!J629+[1]квіт.!J629+[1]трав.!J629+[1]черв.!J629+[1]лип.!J629+[1]серп.!J629+[1]верес.!J629+[1]жовт!J629+[1]лист.!J629+[1]груд.!J629</f>
        <v>0</v>
      </c>
      <c r="K629" s="25">
        <f>[1]січ.!K629+[1]лют.!K629+[1]берез.!K629+[1]квіт.!K629+[1]трав.!K629+[1]черв.!K629+[1]лип.!K629+[1]серп.!K629+[1]верес.!K629+[1]жовт!K629+[1]лист.!K629+[1]груд.!K629</f>
        <v>0</v>
      </c>
      <c r="L629" s="25">
        <f>[1]січ.!L629+[1]лют.!L629+[1]берез.!L629+[1]квіт.!L629+[1]трав.!L629+[1]черв.!L629+[1]лип.!L629+[1]серп.!L629+[1]верес.!L629+[1]жовт!L629+[1]лист.!L629+[1]груд.!L629</f>
        <v>0</v>
      </c>
      <c r="M629" s="25">
        <f>[1]січ.!M629+[1]лют.!M629+[1]берез.!M629+[1]квіт.!M629+[1]трав.!M629+[1]черв.!M629+[1]лип.!M629+[1]серп.!M629+[1]верес.!M629+[1]жовт!M629+[1]лист.!M629+[1]груд.!M629</f>
        <v>0</v>
      </c>
      <c r="N629" s="25">
        <f>[1]січ.!N629+[1]лют.!N629+[1]берез.!N629+[1]квіт.!N629+[1]трав.!N629+[1]черв.!N629+[1]лип.!N629+[1]серп.!N629+[1]верес.!N629+[1]жовт!N629+[1]лист.!N629+[1]груд.!N629</f>
        <v>0</v>
      </c>
      <c r="O629" s="25">
        <f>[1]січ.!O629+[1]лют.!O629+[1]берез.!O629+[1]квіт.!O629+[1]трав.!O629+[1]черв.!O629+[1]лип.!O629+[1]серп.!O629+[1]верес.!O629+[1]жовт!O629+[1]лист.!O629+[1]груд.!O629</f>
        <v>5806.41</v>
      </c>
      <c r="P629" s="25">
        <f>[1]січ.!P629+[1]лют.!P629+[1]берез.!P629+[1]квіт.!P629+[1]трав.!P629+[1]черв.!P629+[1]лип.!P629+[1]серп.!P629+[1]верес.!P629+[1]жовт!P629+[1]лист.!P629+[1]груд.!P629</f>
        <v>5.6</v>
      </c>
      <c r="Q629" s="25">
        <f>[1]січ.!Q629+[1]лют.!Q629+[1]берез.!Q629+[1]квіт.!Q629+[1]трав.!Q629+[1]черв.!Q629+[1]лип.!Q629+[1]серп.!Q629+[1]верес.!Q629+[1]жовт!Q629+[1]лист.!Q629+[1]груд.!Q629</f>
        <v>12191.44</v>
      </c>
      <c r="R629" s="25">
        <f>[1]січ.!R629+[1]лют.!R629+[1]берез.!R629+[1]квіт.!R629+[1]трав.!R629+[1]черв.!R629+[1]лип.!R629+[1]серп.!R629+[1]верес.!R629+[1]жовт!R629+[1]лист.!R629+[1]груд.!R629</f>
        <v>0</v>
      </c>
      <c r="S629" s="25">
        <f>[1]січ.!S629+[1]лют.!S629+[1]берез.!S629+[1]квіт.!S629+[1]трав.!S629+[1]черв.!S629+[1]лип.!S629+[1]серп.!S629+[1]верес.!S629+[1]жовт!S629+[1]лист.!S629+[1]груд.!S629</f>
        <v>0</v>
      </c>
      <c r="T629" s="25">
        <f>[1]січ.!T629+[1]лют.!T629+[1]берез.!T629+[1]квіт.!T629+[1]трав.!T629+[1]черв.!T629+[1]лип.!T629+[1]серп.!T629+[1]верес.!T629+[1]жовт!T629+[1]лист.!T629+[1]груд.!T629</f>
        <v>0</v>
      </c>
      <c r="U629" s="25">
        <f>[1]січ.!U629+[1]лют.!U629+[1]берез.!U629+[1]квіт.!U629+[1]трав.!U629+[1]черв.!U629+[1]лип.!U629+[1]серп.!U629+[1]верес.!U629+[1]жовт!U629+[1]лист.!U629+[1]груд.!U629</f>
        <v>0</v>
      </c>
      <c r="V629" s="25">
        <f>[1]січ.!V629+[1]лют.!V629+[1]берез.!V629+[1]квіт.!V629+[1]трав.!V629+[1]черв.!V629+[1]лип.!V629+[1]серп.!V629+[1]верес.!V629+[1]жовт!V629+[1]лист.!V629+[1]груд.!V629</f>
        <v>0</v>
      </c>
      <c r="W629" s="25">
        <f>[1]січ.!W629+[1]лют.!W629+[1]берез.!W629+[1]квіт.!W629+[1]трав.!W629+[1]черв.!W629+[1]лип.!W629+[1]серп.!W629+[1]верес.!W629+[1]жовт!W629+[1]лист.!W629+[1]груд.!W629</f>
        <v>0</v>
      </c>
      <c r="X629" s="25">
        <f>[1]січ.!X629+[1]лют.!X629+[1]берез.!X629+[1]квіт.!X629+[1]трав.!X629+[1]черв.!X629+[1]лип.!X629+[1]серп.!X629+[1]верес.!X629+[1]жовт!X629+[1]лист.!X629+[1]груд.!X629</f>
        <v>0</v>
      </c>
      <c r="Y629" s="25">
        <f>[1]січ.!Y629+[1]лют.!Y629+[1]берез.!Y629+[1]квіт.!Y629+[1]трав.!Y629+[1]черв.!Y629+[1]лип.!Y629+[1]серп.!Y629+[1]верес.!Y629+[1]жовт!Y629+[1]лист.!Y629+[1]груд.!Y629</f>
        <v>0</v>
      </c>
      <c r="Z629" s="25">
        <f>[1]січ.!AA629+[1]лют.!AA629+[1]берез.!AA629+[1]квіт.!AA629+[1]трав.!AA629+[1]черв.!AA629+[1]лип.!AA629+[1]серп.!AA629+[1]верес.!AA629+[1]жовт!AA629+[1]лист.!AA629+[1]груд.!AA629</f>
        <v>0</v>
      </c>
      <c r="AA629" s="26"/>
    </row>
    <row r="630" spans="1:27" s="27" customFormat="1" x14ac:dyDescent="0.3">
      <c r="A630" s="19">
        <v>625</v>
      </c>
      <c r="B630" s="20" t="s">
        <v>317</v>
      </c>
      <c r="C630" s="21" t="s">
        <v>28</v>
      </c>
      <c r="D630" s="22">
        <v>8</v>
      </c>
      <c r="E630" s="23">
        <v>18430.483219199996</v>
      </c>
      <c r="F630" s="24">
        <f t="shared" si="9"/>
        <v>2991.41</v>
      </c>
      <c r="G630" s="25">
        <f>[1]січ.!G630+[1]лют.!G630+[1]берез.!G630+[1]квіт.!G630+[1]трав.!G630+[1]черв.!G630+[1]лип.!G630+[1]серп.!G630+[1]верес.!G630+[1]жовт!G630+[1]лист.!G630+[1]груд.!G630</f>
        <v>0</v>
      </c>
      <c r="H630" s="25">
        <f>[1]січ.!H630+[1]лют.!H630+[1]берез.!H630+[1]квіт.!H630+[1]трав.!H630+[1]черв.!H630+[1]лип.!H630+[1]серп.!H630+[1]верес.!H630+[1]жовт!H630+[1]лист.!H630+[1]груд.!H630</f>
        <v>0</v>
      </c>
      <c r="I630" s="25">
        <f>[1]січ.!I630+[1]лют.!I630+[1]берез.!I630+[1]квіт.!I630+[1]трав.!I630+[1]черв.!I630+[1]лип.!I630+[1]серп.!I630+[1]верес.!I630+[1]жовт!I630+[1]лист.!I630+[1]груд.!I630</f>
        <v>0</v>
      </c>
      <c r="J630" s="25">
        <f>[1]січ.!J630+[1]лют.!J630+[1]берез.!J630+[1]квіт.!J630+[1]трав.!J630+[1]черв.!J630+[1]лип.!J630+[1]серп.!J630+[1]верес.!J630+[1]жовт!J630+[1]лист.!J630+[1]груд.!J630</f>
        <v>0</v>
      </c>
      <c r="K630" s="25">
        <f>[1]січ.!K630+[1]лют.!K630+[1]берез.!K630+[1]квіт.!K630+[1]трав.!K630+[1]черв.!K630+[1]лип.!K630+[1]серп.!K630+[1]верес.!K630+[1]жовт!K630+[1]лист.!K630+[1]груд.!K630</f>
        <v>1</v>
      </c>
      <c r="L630" s="25">
        <f>[1]січ.!L630+[1]лют.!L630+[1]берез.!L630+[1]квіт.!L630+[1]трав.!L630+[1]черв.!L630+[1]лип.!L630+[1]серп.!L630+[1]верес.!L630+[1]жовт!L630+[1]лист.!L630+[1]груд.!L630</f>
        <v>2991.41</v>
      </c>
      <c r="M630" s="25">
        <f>[1]січ.!M630+[1]лют.!M630+[1]берез.!M630+[1]квіт.!M630+[1]трав.!M630+[1]черв.!M630+[1]лип.!M630+[1]серп.!M630+[1]верес.!M630+[1]жовт!M630+[1]лист.!M630+[1]груд.!M630</f>
        <v>0</v>
      </c>
      <c r="N630" s="25">
        <f>[1]січ.!N630+[1]лют.!N630+[1]берез.!N630+[1]квіт.!N630+[1]трав.!N630+[1]черв.!N630+[1]лип.!N630+[1]серп.!N630+[1]верес.!N630+[1]жовт!N630+[1]лист.!N630+[1]груд.!N630</f>
        <v>0</v>
      </c>
      <c r="O630" s="25">
        <f>[1]січ.!O630+[1]лют.!O630+[1]берез.!O630+[1]квіт.!O630+[1]трав.!O630+[1]черв.!O630+[1]лип.!O630+[1]серп.!O630+[1]верес.!O630+[1]жовт!O630+[1]лист.!O630+[1]груд.!O630</f>
        <v>0</v>
      </c>
      <c r="P630" s="25">
        <f>[1]січ.!P630+[1]лют.!P630+[1]берез.!P630+[1]квіт.!P630+[1]трав.!P630+[1]черв.!P630+[1]лип.!P630+[1]серп.!P630+[1]верес.!P630+[1]жовт!P630+[1]лист.!P630+[1]груд.!P630</f>
        <v>0</v>
      </c>
      <c r="Q630" s="25">
        <f>[1]січ.!Q630+[1]лют.!Q630+[1]берез.!Q630+[1]квіт.!Q630+[1]трав.!Q630+[1]черв.!Q630+[1]лип.!Q630+[1]серп.!Q630+[1]верес.!Q630+[1]жовт!Q630+[1]лист.!Q630+[1]груд.!Q630</f>
        <v>0</v>
      </c>
      <c r="R630" s="25">
        <f>[1]січ.!R630+[1]лют.!R630+[1]берез.!R630+[1]квіт.!R630+[1]трав.!R630+[1]черв.!R630+[1]лип.!R630+[1]серп.!R630+[1]верес.!R630+[1]жовт!R630+[1]лист.!R630+[1]груд.!R630</f>
        <v>0</v>
      </c>
      <c r="S630" s="25">
        <f>[1]січ.!S630+[1]лют.!S630+[1]берез.!S630+[1]квіт.!S630+[1]трав.!S630+[1]черв.!S630+[1]лип.!S630+[1]серп.!S630+[1]верес.!S630+[1]жовт!S630+[1]лист.!S630+[1]груд.!S630</f>
        <v>0</v>
      </c>
      <c r="T630" s="25">
        <f>[1]січ.!T630+[1]лют.!T630+[1]берез.!T630+[1]квіт.!T630+[1]трав.!T630+[1]черв.!T630+[1]лип.!T630+[1]серп.!T630+[1]верес.!T630+[1]жовт!T630+[1]лист.!T630+[1]груд.!T630</f>
        <v>0</v>
      </c>
      <c r="U630" s="25">
        <f>[1]січ.!U630+[1]лют.!U630+[1]берез.!U630+[1]квіт.!U630+[1]трав.!U630+[1]черв.!U630+[1]лип.!U630+[1]серп.!U630+[1]верес.!U630+[1]жовт!U630+[1]лист.!U630+[1]груд.!U630</f>
        <v>0</v>
      </c>
      <c r="V630" s="25">
        <f>[1]січ.!V630+[1]лют.!V630+[1]берез.!V630+[1]квіт.!V630+[1]трав.!V630+[1]черв.!V630+[1]лип.!V630+[1]серп.!V630+[1]верес.!V630+[1]жовт!V630+[1]лист.!V630+[1]груд.!V630</f>
        <v>0</v>
      </c>
      <c r="W630" s="25">
        <f>[1]січ.!W630+[1]лют.!W630+[1]берез.!W630+[1]квіт.!W630+[1]трав.!W630+[1]черв.!W630+[1]лип.!W630+[1]серп.!W630+[1]верес.!W630+[1]жовт!W630+[1]лист.!W630+[1]груд.!W630</f>
        <v>0</v>
      </c>
      <c r="X630" s="25">
        <f>[1]січ.!X630+[1]лют.!X630+[1]берез.!X630+[1]квіт.!X630+[1]трав.!X630+[1]черв.!X630+[1]лип.!X630+[1]серп.!X630+[1]верес.!X630+[1]жовт!X630+[1]лист.!X630+[1]груд.!X630</f>
        <v>0</v>
      </c>
      <c r="Y630" s="25">
        <f>[1]січ.!Y630+[1]лют.!Y630+[1]берез.!Y630+[1]квіт.!Y630+[1]трав.!Y630+[1]черв.!Y630+[1]лип.!Y630+[1]серп.!Y630+[1]верес.!Y630+[1]жовт!Y630+[1]лист.!Y630+[1]груд.!Y630</f>
        <v>0</v>
      </c>
      <c r="Z630" s="25">
        <f>[1]січ.!AA630+[1]лют.!AA630+[1]берез.!AA630+[1]квіт.!AA630+[1]трав.!AA630+[1]черв.!AA630+[1]лип.!AA630+[1]серп.!AA630+[1]верес.!AA630+[1]жовт!AA630+[1]лист.!AA630+[1]груд.!AA630</f>
        <v>0</v>
      </c>
      <c r="AA630" s="26"/>
    </row>
    <row r="631" spans="1:27" s="27" customFormat="1" x14ac:dyDescent="0.3">
      <c r="A631" s="19">
        <v>626</v>
      </c>
      <c r="B631" s="20" t="s">
        <v>317</v>
      </c>
      <c r="C631" s="21" t="s">
        <v>86</v>
      </c>
      <c r="D631" s="22">
        <v>8</v>
      </c>
      <c r="E631" s="23">
        <v>353283.70946399996</v>
      </c>
      <c r="F631" s="24">
        <f t="shared" si="9"/>
        <v>625191.33000000007</v>
      </c>
      <c r="G631" s="25">
        <f>[1]січ.!G631+[1]лют.!G631+[1]берез.!G631+[1]квіт.!G631+[1]трав.!G631+[1]черв.!G631+[1]лип.!G631+[1]серп.!G631+[1]верес.!G631+[1]жовт!G631+[1]лист.!G631+[1]груд.!G631</f>
        <v>0</v>
      </c>
      <c r="H631" s="25">
        <f>[1]січ.!H631+[1]лют.!H631+[1]берез.!H631+[1]квіт.!H631+[1]трав.!H631+[1]черв.!H631+[1]лип.!H631+[1]серп.!H631+[1]верес.!H631+[1]жовт!H631+[1]лист.!H631+[1]груд.!H631</f>
        <v>0</v>
      </c>
      <c r="I631" s="25">
        <f>[1]січ.!I631+[1]лют.!I631+[1]берез.!I631+[1]квіт.!I631+[1]трав.!I631+[1]черв.!I631+[1]лип.!I631+[1]серп.!I631+[1]верес.!I631+[1]жовт!I631+[1]лист.!I631+[1]груд.!I631</f>
        <v>0</v>
      </c>
      <c r="J631" s="25">
        <f>[1]січ.!J631+[1]лют.!J631+[1]берез.!J631+[1]квіт.!J631+[1]трав.!J631+[1]черв.!J631+[1]лип.!J631+[1]серп.!J631+[1]верес.!J631+[1]жовт!J631+[1]лист.!J631+[1]груд.!J631</f>
        <v>0</v>
      </c>
      <c r="K631" s="25">
        <f>[1]січ.!K631+[1]лют.!K631+[1]берез.!K631+[1]квіт.!K631+[1]трав.!K631+[1]черв.!K631+[1]лип.!K631+[1]серп.!K631+[1]верес.!K631+[1]жовт!K631+[1]лист.!K631+[1]груд.!K631</f>
        <v>7</v>
      </c>
      <c r="L631" s="25">
        <f>[1]січ.!L631+[1]лют.!L631+[1]берез.!L631+[1]квіт.!L631+[1]трав.!L631+[1]черв.!L631+[1]лип.!L631+[1]серп.!L631+[1]верес.!L631+[1]жовт!L631+[1]лист.!L631+[1]груд.!L631</f>
        <v>475429.83</v>
      </c>
      <c r="M631" s="25">
        <f>[1]січ.!M631+[1]лют.!M631+[1]берез.!M631+[1]квіт.!M631+[1]трав.!M631+[1]черв.!M631+[1]лип.!M631+[1]серп.!M631+[1]верес.!M631+[1]жовт!M631+[1]лист.!M631+[1]груд.!M631</f>
        <v>4.5</v>
      </c>
      <c r="N631" s="25">
        <f>[1]січ.!N631+[1]лют.!N631+[1]берез.!N631+[1]квіт.!N631+[1]трав.!N631+[1]черв.!N631+[1]лип.!N631+[1]серп.!N631+[1]верес.!N631+[1]жовт!N631+[1]лист.!N631+[1]груд.!N631</f>
        <v>3129.3</v>
      </c>
      <c r="O631" s="25">
        <f>[1]січ.!O631+[1]лют.!O631+[1]берез.!O631+[1]квіт.!O631+[1]трав.!O631+[1]черв.!O631+[1]лип.!O631+[1]серп.!O631+[1]верес.!O631+[1]жовт!O631+[1]лист.!O631+[1]груд.!O631</f>
        <v>29706</v>
      </c>
      <c r="P631" s="25">
        <f>[1]січ.!P631+[1]лют.!P631+[1]берез.!P631+[1]квіт.!P631+[1]трав.!P631+[1]черв.!P631+[1]лип.!P631+[1]серп.!P631+[1]верес.!P631+[1]жовт!P631+[1]лист.!P631+[1]груд.!P631</f>
        <v>26.099999999999998</v>
      </c>
      <c r="Q631" s="25">
        <f>[1]січ.!Q631+[1]лют.!Q631+[1]берез.!Q631+[1]квіт.!Q631+[1]трав.!Q631+[1]черв.!Q631+[1]лип.!Q631+[1]серп.!Q631+[1]верес.!Q631+[1]жовт!Q631+[1]лист.!Q631+[1]груд.!Q631</f>
        <v>27829.060000000005</v>
      </c>
      <c r="R631" s="25">
        <f>[1]січ.!R631+[1]лют.!R631+[1]берез.!R631+[1]квіт.!R631+[1]трав.!R631+[1]черв.!R631+[1]лип.!R631+[1]серп.!R631+[1]верес.!R631+[1]жовт!R631+[1]лист.!R631+[1]груд.!R631</f>
        <v>0</v>
      </c>
      <c r="S631" s="25">
        <f>[1]січ.!S631+[1]лют.!S631+[1]берез.!S631+[1]квіт.!S631+[1]трав.!S631+[1]черв.!S631+[1]лип.!S631+[1]серп.!S631+[1]верес.!S631+[1]жовт!S631+[1]лист.!S631+[1]груд.!S631</f>
        <v>0</v>
      </c>
      <c r="T631" s="25">
        <f>[1]січ.!T631+[1]лют.!T631+[1]берез.!T631+[1]квіт.!T631+[1]трав.!T631+[1]черв.!T631+[1]лип.!T631+[1]серп.!T631+[1]верес.!T631+[1]жовт!T631+[1]лист.!T631+[1]груд.!T631</f>
        <v>0</v>
      </c>
      <c r="U631" s="25">
        <f>[1]січ.!U631+[1]лют.!U631+[1]берез.!U631+[1]квіт.!U631+[1]трав.!U631+[1]черв.!U631+[1]лип.!U631+[1]серп.!U631+[1]верес.!U631+[1]жовт!U631+[1]лист.!U631+[1]груд.!U631</f>
        <v>0</v>
      </c>
      <c r="V631" s="25">
        <f>[1]січ.!V631+[1]лют.!V631+[1]берез.!V631+[1]квіт.!V631+[1]трав.!V631+[1]черв.!V631+[1]лип.!V631+[1]серп.!V631+[1]верес.!V631+[1]жовт!V631+[1]лист.!V631+[1]груд.!V631</f>
        <v>0</v>
      </c>
      <c r="W631" s="25">
        <f>[1]січ.!W631+[1]лют.!W631+[1]берез.!W631+[1]квіт.!W631+[1]трав.!W631+[1]черв.!W631+[1]лип.!W631+[1]серп.!W631+[1]верес.!W631+[1]жовт!W631+[1]лист.!W631+[1]груд.!W631</f>
        <v>6145.61</v>
      </c>
      <c r="X631" s="25">
        <f>[1]січ.!X631+[1]лют.!X631+[1]берез.!X631+[1]квіт.!X631+[1]трав.!X631+[1]черв.!X631+[1]лип.!X631+[1]серп.!X631+[1]верес.!X631+[1]жовт!X631+[1]лист.!X631+[1]груд.!X631</f>
        <v>926.86</v>
      </c>
      <c r="Y631" s="25">
        <f>[1]січ.!Y631+[1]лют.!Y631+[1]берез.!Y631+[1]квіт.!Y631+[1]трав.!Y631+[1]черв.!Y631+[1]лип.!Y631+[1]серп.!Y631+[1]верес.!Y631+[1]жовт!Y631+[1]лист.!Y631+[1]груд.!Y631</f>
        <v>6087.25</v>
      </c>
      <c r="Z631" s="25">
        <f>[1]січ.!AA631+[1]лют.!AA631+[1]берез.!AA631+[1]квіт.!AA631+[1]трав.!AA631+[1]черв.!AA631+[1]лип.!AA631+[1]серп.!AA631+[1]верес.!AA631+[1]жовт!AA631+[1]лист.!AA631+[1]груд.!AA631</f>
        <v>75937.420000000013</v>
      </c>
      <c r="AA631" s="26"/>
    </row>
    <row r="632" spans="1:27" s="27" customFormat="1" x14ac:dyDescent="0.3">
      <c r="A632" s="19">
        <v>627</v>
      </c>
      <c r="B632" s="20" t="s">
        <v>318</v>
      </c>
      <c r="C632" s="21" t="s">
        <v>30</v>
      </c>
      <c r="D632" s="22">
        <v>8</v>
      </c>
      <c r="E632" s="23">
        <v>1821.8735999999999</v>
      </c>
      <c r="F632" s="24">
        <f t="shared" si="9"/>
        <v>2294.98</v>
      </c>
      <c r="G632" s="25">
        <f>[1]січ.!G632+[1]лют.!G632+[1]берез.!G632+[1]квіт.!G632+[1]трав.!G632+[1]черв.!G632+[1]лип.!G632+[1]серп.!G632+[1]верес.!G632+[1]жовт!G632+[1]лист.!G632+[1]груд.!G632</f>
        <v>6</v>
      </c>
      <c r="H632" s="25">
        <f>[1]січ.!H632+[1]лют.!H632+[1]берез.!H632+[1]квіт.!H632+[1]трав.!H632+[1]черв.!H632+[1]лип.!H632+[1]серп.!H632+[1]верес.!H632+[1]жовт!H632+[1]лист.!H632+[1]груд.!H632</f>
        <v>1389.26</v>
      </c>
      <c r="I632" s="25">
        <f>[1]січ.!I632+[1]лют.!I632+[1]берез.!I632+[1]квіт.!I632+[1]трав.!I632+[1]черв.!I632+[1]лип.!I632+[1]серп.!I632+[1]верес.!I632+[1]жовт!I632+[1]лист.!I632+[1]груд.!I632</f>
        <v>0</v>
      </c>
      <c r="J632" s="25">
        <f>[1]січ.!J632+[1]лют.!J632+[1]берез.!J632+[1]квіт.!J632+[1]трав.!J632+[1]черв.!J632+[1]лип.!J632+[1]серп.!J632+[1]верес.!J632+[1]жовт!J632+[1]лист.!J632+[1]груд.!J632</f>
        <v>0</v>
      </c>
      <c r="K632" s="25">
        <f>[1]січ.!K632+[1]лют.!K632+[1]берез.!K632+[1]квіт.!K632+[1]трав.!K632+[1]черв.!K632+[1]лип.!K632+[1]серп.!K632+[1]верес.!K632+[1]жовт!K632+[1]лист.!K632+[1]груд.!K632</f>
        <v>0</v>
      </c>
      <c r="L632" s="25">
        <f>[1]січ.!L632+[1]лют.!L632+[1]берез.!L632+[1]квіт.!L632+[1]трав.!L632+[1]черв.!L632+[1]лип.!L632+[1]серп.!L632+[1]верес.!L632+[1]жовт!L632+[1]лист.!L632+[1]груд.!L632</f>
        <v>0</v>
      </c>
      <c r="M632" s="25">
        <f>[1]січ.!M632+[1]лют.!M632+[1]берез.!M632+[1]квіт.!M632+[1]трав.!M632+[1]черв.!M632+[1]лип.!M632+[1]серп.!M632+[1]верес.!M632+[1]жовт!M632+[1]лист.!M632+[1]груд.!M632</f>
        <v>0</v>
      </c>
      <c r="N632" s="25">
        <f>[1]січ.!N632+[1]лют.!N632+[1]берез.!N632+[1]квіт.!N632+[1]трав.!N632+[1]черв.!N632+[1]лип.!N632+[1]серп.!N632+[1]верес.!N632+[1]жовт!N632+[1]лист.!N632+[1]груд.!N632</f>
        <v>0</v>
      </c>
      <c r="O632" s="25">
        <f>[1]січ.!O632+[1]лют.!O632+[1]берез.!O632+[1]квіт.!O632+[1]трав.!O632+[1]черв.!O632+[1]лип.!O632+[1]серп.!O632+[1]верес.!O632+[1]жовт!O632+[1]лист.!O632+[1]груд.!O632</f>
        <v>0</v>
      </c>
      <c r="P632" s="25">
        <f>[1]січ.!P632+[1]лют.!P632+[1]берез.!P632+[1]квіт.!P632+[1]трав.!P632+[1]черв.!P632+[1]лип.!P632+[1]серп.!P632+[1]верес.!P632+[1]жовт!P632+[1]лист.!P632+[1]груд.!P632</f>
        <v>0</v>
      </c>
      <c r="Q632" s="25">
        <f>[1]січ.!Q632+[1]лют.!Q632+[1]берез.!Q632+[1]квіт.!Q632+[1]трав.!Q632+[1]черв.!Q632+[1]лип.!Q632+[1]серп.!Q632+[1]верес.!Q632+[1]жовт!Q632+[1]лист.!Q632+[1]груд.!Q632</f>
        <v>0</v>
      </c>
      <c r="R632" s="25">
        <f>[1]січ.!R632+[1]лют.!R632+[1]берез.!R632+[1]квіт.!R632+[1]трав.!R632+[1]черв.!R632+[1]лип.!R632+[1]серп.!R632+[1]верес.!R632+[1]жовт!R632+[1]лист.!R632+[1]груд.!R632</f>
        <v>0</v>
      </c>
      <c r="S632" s="25">
        <f>[1]січ.!S632+[1]лют.!S632+[1]берез.!S632+[1]квіт.!S632+[1]трав.!S632+[1]черв.!S632+[1]лип.!S632+[1]серп.!S632+[1]верес.!S632+[1]жовт!S632+[1]лист.!S632+[1]груд.!S632</f>
        <v>0</v>
      </c>
      <c r="T632" s="25">
        <f>[1]січ.!T632+[1]лют.!T632+[1]берез.!T632+[1]квіт.!T632+[1]трав.!T632+[1]черв.!T632+[1]лип.!T632+[1]серп.!T632+[1]верес.!T632+[1]жовт!T632+[1]лист.!T632+[1]груд.!T632</f>
        <v>0</v>
      </c>
      <c r="U632" s="25">
        <f>[1]січ.!U632+[1]лют.!U632+[1]берез.!U632+[1]квіт.!U632+[1]трав.!U632+[1]черв.!U632+[1]лип.!U632+[1]серп.!U632+[1]верес.!U632+[1]жовт!U632+[1]лист.!U632+[1]груд.!U632</f>
        <v>0</v>
      </c>
      <c r="V632" s="25">
        <f>[1]січ.!V632+[1]лют.!V632+[1]берез.!V632+[1]квіт.!V632+[1]трав.!V632+[1]черв.!V632+[1]лип.!V632+[1]серп.!V632+[1]верес.!V632+[1]жовт!V632+[1]лист.!V632+[1]груд.!V632</f>
        <v>0</v>
      </c>
      <c r="W632" s="25">
        <f>[1]січ.!W632+[1]лют.!W632+[1]берез.!W632+[1]квіт.!W632+[1]трав.!W632+[1]черв.!W632+[1]лип.!W632+[1]серп.!W632+[1]верес.!W632+[1]жовт!W632+[1]лист.!W632+[1]груд.!W632</f>
        <v>0</v>
      </c>
      <c r="X632" s="25">
        <f>[1]січ.!X632+[1]лют.!X632+[1]берез.!X632+[1]квіт.!X632+[1]трав.!X632+[1]черв.!X632+[1]лип.!X632+[1]серп.!X632+[1]верес.!X632+[1]жовт!X632+[1]лист.!X632+[1]груд.!X632</f>
        <v>905.72</v>
      </c>
      <c r="Y632" s="25">
        <f>[1]січ.!Y632+[1]лют.!Y632+[1]берез.!Y632+[1]квіт.!Y632+[1]трав.!Y632+[1]черв.!Y632+[1]лип.!Y632+[1]серп.!Y632+[1]верес.!Y632+[1]жовт!Y632+[1]лист.!Y632+[1]груд.!Y632</f>
        <v>0</v>
      </c>
      <c r="Z632" s="25">
        <f>[1]січ.!AA632+[1]лют.!AA632+[1]берез.!AA632+[1]квіт.!AA632+[1]трав.!AA632+[1]черв.!AA632+[1]лип.!AA632+[1]серп.!AA632+[1]верес.!AA632+[1]жовт!AA632+[1]лист.!AA632+[1]груд.!AA632</f>
        <v>0</v>
      </c>
      <c r="AA632" s="26"/>
    </row>
    <row r="633" spans="1:27" s="27" customFormat="1" x14ac:dyDescent="0.3">
      <c r="A633" s="19">
        <v>628</v>
      </c>
      <c r="B633" s="20" t="s">
        <v>318</v>
      </c>
      <c r="C633" s="21" t="s">
        <v>51</v>
      </c>
      <c r="D633" s="22">
        <v>8</v>
      </c>
      <c r="E633" s="23">
        <v>8504.807327999999</v>
      </c>
      <c r="F633" s="24">
        <f t="shared" si="9"/>
        <v>1324.3400000000001</v>
      </c>
      <c r="G633" s="25">
        <f>[1]січ.!G633+[1]лют.!G633+[1]берез.!G633+[1]квіт.!G633+[1]трав.!G633+[1]черв.!G633+[1]лип.!G633+[1]серп.!G633+[1]верес.!G633+[1]жовт!G633+[1]лист.!G633+[1]груд.!G633</f>
        <v>0</v>
      </c>
      <c r="H633" s="25">
        <f>[1]січ.!H633+[1]лют.!H633+[1]берез.!H633+[1]квіт.!H633+[1]трав.!H633+[1]черв.!H633+[1]лип.!H633+[1]серп.!H633+[1]верес.!H633+[1]жовт!H633+[1]лист.!H633+[1]груд.!H633</f>
        <v>0</v>
      </c>
      <c r="I633" s="25">
        <f>[1]січ.!I633+[1]лют.!I633+[1]берез.!I633+[1]квіт.!I633+[1]трав.!I633+[1]черв.!I633+[1]лип.!I633+[1]серп.!I633+[1]верес.!I633+[1]жовт!I633+[1]лист.!I633+[1]груд.!I633</f>
        <v>0</v>
      </c>
      <c r="J633" s="25">
        <f>[1]січ.!J633+[1]лют.!J633+[1]берез.!J633+[1]квіт.!J633+[1]трав.!J633+[1]черв.!J633+[1]лип.!J633+[1]серп.!J633+[1]верес.!J633+[1]жовт!J633+[1]лист.!J633+[1]груд.!J633</f>
        <v>0</v>
      </c>
      <c r="K633" s="25">
        <f>[1]січ.!K633+[1]лют.!K633+[1]берез.!K633+[1]квіт.!K633+[1]трав.!K633+[1]черв.!K633+[1]лип.!K633+[1]серп.!K633+[1]верес.!K633+[1]жовт!K633+[1]лист.!K633+[1]груд.!K633</f>
        <v>0</v>
      </c>
      <c r="L633" s="25">
        <f>[1]січ.!L633+[1]лют.!L633+[1]берез.!L633+[1]квіт.!L633+[1]трав.!L633+[1]черв.!L633+[1]лип.!L633+[1]серп.!L633+[1]верес.!L633+[1]жовт!L633+[1]лист.!L633+[1]груд.!L633</f>
        <v>0</v>
      </c>
      <c r="M633" s="25">
        <f>[1]січ.!M633+[1]лют.!M633+[1]берез.!M633+[1]квіт.!M633+[1]трав.!M633+[1]черв.!M633+[1]лип.!M633+[1]серп.!M633+[1]верес.!M633+[1]жовт!M633+[1]лист.!M633+[1]груд.!M633</f>
        <v>0</v>
      </c>
      <c r="N633" s="25">
        <f>[1]січ.!N633+[1]лют.!N633+[1]берез.!N633+[1]квіт.!N633+[1]трав.!N633+[1]черв.!N633+[1]лип.!N633+[1]серп.!N633+[1]верес.!N633+[1]жовт!N633+[1]лист.!N633+[1]груд.!N633</f>
        <v>0</v>
      </c>
      <c r="O633" s="25">
        <f>[1]січ.!O633+[1]лют.!O633+[1]берез.!O633+[1]квіт.!O633+[1]трав.!O633+[1]черв.!O633+[1]лип.!O633+[1]серп.!O633+[1]верес.!O633+[1]жовт!O633+[1]лист.!O633+[1]груд.!O633</f>
        <v>0</v>
      </c>
      <c r="P633" s="25">
        <f>[1]січ.!P633+[1]лют.!P633+[1]берез.!P633+[1]квіт.!P633+[1]трав.!P633+[1]черв.!P633+[1]лип.!P633+[1]серп.!P633+[1]верес.!P633+[1]жовт!P633+[1]лист.!P633+[1]груд.!P633</f>
        <v>0.55000000000000004</v>
      </c>
      <c r="Q633" s="25">
        <f>[1]січ.!Q633+[1]лют.!Q633+[1]берез.!Q633+[1]квіт.!Q633+[1]трав.!Q633+[1]черв.!Q633+[1]лип.!Q633+[1]серп.!Q633+[1]верес.!Q633+[1]жовт!Q633+[1]лист.!Q633+[1]груд.!Q633</f>
        <v>1324.3400000000001</v>
      </c>
      <c r="R633" s="25">
        <f>[1]січ.!R633+[1]лют.!R633+[1]берез.!R633+[1]квіт.!R633+[1]трав.!R633+[1]черв.!R633+[1]лип.!R633+[1]серп.!R633+[1]верес.!R633+[1]жовт!R633+[1]лист.!R633+[1]груд.!R633</f>
        <v>0</v>
      </c>
      <c r="S633" s="25">
        <f>[1]січ.!S633+[1]лют.!S633+[1]берез.!S633+[1]квіт.!S633+[1]трав.!S633+[1]черв.!S633+[1]лип.!S633+[1]серп.!S633+[1]верес.!S633+[1]жовт!S633+[1]лист.!S633+[1]груд.!S633</f>
        <v>0</v>
      </c>
      <c r="T633" s="25">
        <f>[1]січ.!T633+[1]лют.!T633+[1]берез.!T633+[1]квіт.!T633+[1]трав.!T633+[1]черв.!T633+[1]лип.!T633+[1]серп.!T633+[1]верес.!T633+[1]жовт!T633+[1]лист.!T633+[1]груд.!T633</f>
        <v>0</v>
      </c>
      <c r="U633" s="25">
        <f>[1]січ.!U633+[1]лют.!U633+[1]берез.!U633+[1]квіт.!U633+[1]трав.!U633+[1]черв.!U633+[1]лип.!U633+[1]серп.!U633+[1]верес.!U633+[1]жовт!U633+[1]лист.!U633+[1]груд.!U633</f>
        <v>0</v>
      </c>
      <c r="V633" s="25">
        <f>[1]січ.!V633+[1]лют.!V633+[1]берез.!V633+[1]квіт.!V633+[1]трав.!V633+[1]черв.!V633+[1]лип.!V633+[1]серп.!V633+[1]верес.!V633+[1]жовт!V633+[1]лист.!V633+[1]груд.!V633</f>
        <v>0</v>
      </c>
      <c r="W633" s="25">
        <f>[1]січ.!W633+[1]лют.!W633+[1]берез.!W633+[1]квіт.!W633+[1]трав.!W633+[1]черв.!W633+[1]лип.!W633+[1]серп.!W633+[1]верес.!W633+[1]жовт!W633+[1]лист.!W633+[1]груд.!W633</f>
        <v>0</v>
      </c>
      <c r="X633" s="25">
        <f>[1]січ.!X633+[1]лют.!X633+[1]берез.!X633+[1]квіт.!X633+[1]трав.!X633+[1]черв.!X633+[1]лип.!X633+[1]серп.!X633+[1]верес.!X633+[1]жовт!X633+[1]лист.!X633+[1]груд.!X633</f>
        <v>0</v>
      </c>
      <c r="Y633" s="25">
        <f>[1]січ.!Y633+[1]лют.!Y633+[1]берез.!Y633+[1]квіт.!Y633+[1]трав.!Y633+[1]черв.!Y633+[1]лип.!Y633+[1]серп.!Y633+[1]верес.!Y633+[1]жовт!Y633+[1]лист.!Y633+[1]груд.!Y633</f>
        <v>0</v>
      </c>
      <c r="Z633" s="25">
        <f>[1]січ.!AA633+[1]лют.!AA633+[1]берез.!AA633+[1]квіт.!AA633+[1]трав.!AA633+[1]черв.!AA633+[1]лип.!AA633+[1]серп.!AA633+[1]верес.!AA633+[1]жовт!AA633+[1]лист.!AA633+[1]груд.!AA633</f>
        <v>0</v>
      </c>
      <c r="AA633" s="26"/>
    </row>
    <row r="634" spans="1:27" s="27" customFormat="1" x14ac:dyDescent="0.3">
      <c r="A634" s="19">
        <v>629</v>
      </c>
      <c r="B634" s="20" t="s">
        <v>318</v>
      </c>
      <c r="C634" s="21" t="s">
        <v>31</v>
      </c>
      <c r="D634" s="22">
        <v>8</v>
      </c>
      <c r="E634" s="23">
        <v>3636.5134032000001</v>
      </c>
      <c r="F634" s="24">
        <f t="shared" si="9"/>
        <v>17498.310000000001</v>
      </c>
      <c r="G634" s="25">
        <f>[1]січ.!G634+[1]лют.!G634+[1]берез.!G634+[1]квіт.!G634+[1]трав.!G634+[1]черв.!G634+[1]лип.!G634+[1]серп.!G634+[1]верес.!G634+[1]жовт!G634+[1]лист.!G634+[1]груд.!G634</f>
        <v>6</v>
      </c>
      <c r="H634" s="25">
        <f>[1]січ.!H634+[1]лют.!H634+[1]берез.!H634+[1]квіт.!H634+[1]трав.!H634+[1]черв.!H634+[1]лип.!H634+[1]серп.!H634+[1]верес.!H634+[1]жовт!H634+[1]лист.!H634+[1]груд.!H634</f>
        <v>12241.990000000002</v>
      </c>
      <c r="I634" s="25">
        <f>[1]січ.!I634+[1]лют.!I634+[1]берез.!I634+[1]квіт.!I634+[1]трав.!I634+[1]черв.!I634+[1]лип.!I634+[1]серп.!I634+[1]верес.!I634+[1]жовт!I634+[1]лист.!I634+[1]груд.!I634</f>
        <v>0</v>
      </c>
      <c r="J634" s="25">
        <f>[1]січ.!J634+[1]лют.!J634+[1]берез.!J634+[1]квіт.!J634+[1]трав.!J634+[1]черв.!J634+[1]лип.!J634+[1]серп.!J634+[1]верес.!J634+[1]жовт!J634+[1]лист.!J634+[1]груд.!J634</f>
        <v>0</v>
      </c>
      <c r="K634" s="25">
        <f>[1]січ.!K634+[1]лют.!K634+[1]берез.!K634+[1]квіт.!K634+[1]трав.!K634+[1]черв.!K634+[1]лип.!K634+[1]серп.!K634+[1]верес.!K634+[1]жовт!K634+[1]лист.!K634+[1]груд.!K634</f>
        <v>3</v>
      </c>
      <c r="L634" s="25">
        <f>[1]січ.!L634+[1]лют.!L634+[1]берез.!L634+[1]квіт.!L634+[1]трав.!L634+[1]черв.!L634+[1]лип.!L634+[1]серп.!L634+[1]верес.!L634+[1]жовт!L634+[1]лист.!L634+[1]груд.!L634</f>
        <v>4556.97</v>
      </c>
      <c r="M634" s="25">
        <f>[1]січ.!M634+[1]лют.!M634+[1]берез.!M634+[1]квіт.!M634+[1]трав.!M634+[1]черв.!M634+[1]лип.!M634+[1]серп.!M634+[1]верес.!M634+[1]жовт!M634+[1]лист.!M634+[1]груд.!M634</f>
        <v>0</v>
      </c>
      <c r="N634" s="25">
        <f>[1]січ.!N634+[1]лют.!N634+[1]берез.!N634+[1]квіт.!N634+[1]трав.!N634+[1]черв.!N634+[1]лип.!N634+[1]серп.!N634+[1]верес.!N634+[1]жовт!N634+[1]лист.!N634+[1]груд.!N634</f>
        <v>0</v>
      </c>
      <c r="O634" s="25">
        <f>[1]січ.!O634+[1]лют.!O634+[1]берез.!O634+[1]квіт.!O634+[1]трав.!O634+[1]черв.!O634+[1]лип.!O634+[1]серп.!O634+[1]верес.!O634+[1]жовт!O634+[1]лист.!O634+[1]груд.!O634</f>
        <v>699.35</v>
      </c>
      <c r="P634" s="25">
        <f>[1]січ.!P634+[1]лют.!P634+[1]берез.!P634+[1]квіт.!P634+[1]трав.!P634+[1]черв.!P634+[1]лип.!P634+[1]серп.!P634+[1]верес.!P634+[1]жовт!P634+[1]лист.!P634+[1]груд.!P634</f>
        <v>0</v>
      </c>
      <c r="Q634" s="25">
        <f>[1]січ.!Q634+[1]лют.!Q634+[1]берез.!Q634+[1]квіт.!Q634+[1]трав.!Q634+[1]черв.!Q634+[1]лип.!Q634+[1]серп.!Q634+[1]верес.!Q634+[1]жовт!Q634+[1]лист.!Q634+[1]груд.!Q634</f>
        <v>0</v>
      </c>
      <c r="R634" s="25">
        <f>[1]січ.!R634+[1]лют.!R634+[1]берез.!R634+[1]квіт.!R634+[1]трав.!R634+[1]черв.!R634+[1]лип.!R634+[1]серп.!R634+[1]верес.!R634+[1]жовт!R634+[1]лист.!R634+[1]груд.!R634</f>
        <v>0</v>
      </c>
      <c r="S634" s="25">
        <f>[1]січ.!S634+[1]лют.!S634+[1]берез.!S634+[1]квіт.!S634+[1]трав.!S634+[1]черв.!S634+[1]лип.!S634+[1]серп.!S634+[1]верес.!S634+[1]жовт!S634+[1]лист.!S634+[1]груд.!S634</f>
        <v>0</v>
      </c>
      <c r="T634" s="25">
        <f>[1]січ.!T634+[1]лют.!T634+[1]берез.!T634+[1]квіт.!T634+[1]трав.!T634+[1]черв.!T634+[1]лип.!T634+[1]серп.!T634+[1]верес.!T634+[1]жовт!T634+[1]лист.!T634+[1]груд.!T634</f>
        <v>0</v>
      </c>
      <c r="U634" s="25">
        <f>[1]січ.!U634+[1]лют.!U634+[1]берез.!U634+[1]квіт.!U634+[1]трав.!U634+[1]черв.!U634+[1]лип.!U634+[1]серп.!U634+[1]верес.!U634+[1]жовт!U634+[1]лист.!U634+[1]груд.!U634</f>
        <v>0</v>
      </c>
      <c r="V634" s="25">
        <f>[1]січ.!V634+[1]лют.!V634+[1]берез.!V634+[1]квіт.!V634+[1]трав.!V634+[1]черв.!V634+[1]лип.!V634+[1]серп.!V634+[1]верес.!V634+[1]жовт!V634+[1]лист.!V634+[1]груд.!V634</f>
        <v>0</v>
      </c>
      <c r="W634" s="25">
        <f>[1]січ.!W634+[1]лют.!W634+[1]берез.!W634+[1]квіт.!W634+[1]трав.!W634+[1]черв.!W634+[1]лип.!W634+[1]серп.!W634+[1]верес.!W634+[1]жовт!W634+[1]лист.!W634+[1]груд.!W634</f>
        <v>0</v>
      </c>
      <c r="X634" s="25">
        <f>[1]січ.!X634+[1]лют.!X634+[1]берез.!X634+[1]квіт.!X634+[1]трав.!X634+[1]черв.!X634+[1]лип.!X634+[1]серп.!X634+[1]верес.!X634+[1]жовт!X634+[1]лист.!X634+[1]груд.!X634</f>
        <v>0</v>
      </c>
      <c r="Y634" s="25">
        <f>[1]січ.!Y634+[1]лют.!Y634+[1]берез.!Y634+[1]квіт.!Y634+[1]трав.!Y634+[1]черв.!Y634+[1]лип.!Y634+[1]серп.!Y634+[1]верес.!Y634+[1]жовт!Y634+[1]лист.!Y634+[1]груд.!Y634</f>
        <v>0</v>
      </c>
      <c r="Z634" s="25">
        <f>[1]січ.!AA634+[1]лют.!AA634+[1]берез.!AA634+[1]квіт.!AA634+[1]трав.!AA634+[1]черв.!AA634+[1]лип.!AA634+[1]серп.!AA634+[1]верес.!AA634+[1]жовт!AA634+[1]лист.!AA634+[1]груд.!AA634</f>
        <v>0</v>
      </c>
      <c r="AA634" s="26"/>
    </row>
    <row r="635" spans="1:27" s="27" customFormat="1" x14ac:dyDescent="0.3">
      <c r="A635" s="19">
        <v>630</v>
      </c>
      <c r="B635" s="20" t="s">
        <v>318</v>
      </c>
      <c r="C635" s="21" t="s">
        <v>32</v>
      </c>
      <c r="D635" s="22">
        <v>8</v>
      </c>
      <c r="E635" s="23">
        <v>3637.0367999999999</v>
      </c>
      <c r="F635" s="24">
        <f t="shared" si="9"/>
        <v>1001.22</v>
      </c>
      <c r="G635" s="25">
        <f>[1]січ.!G635+[1]лют.!G635+[1]берез.!G635+[1]квіт.!G635+[1]трав.!G635+[1]черв.!G635+[1]лип.!G635+[1]серп.!G635+[1]верес.!G635+[1]жовт!G635+[1]лист.!G635+[1]груд.!G635</f>
        <v>0</v>
      </c>
      <c r="H635" s="25">
        <f>[1]січ.!H635+[1]лют.!H635+[1]берез.!H635+[1]квіт.!H635+[1]трав.!H635+[1]черв.!H635+[1]лип.!H635+[1]серп.!H635+[1]верес.!H635+[1]жовт!H635+[1]лист.!H635+[1]груд.!H635</f>
        <v>0</v>
      </c>
      <c r="I635" s="25">
        <f>[1]січ.!I635+[1]лют.!I635+[1]берез.!I635+[1]квіт.!I635+[1]трав.!I635+[1]черв.!I635+[1]лип.!I635+[1]серп.!I635+[1]верес.!I635+[1]жовт!I635+[1]лист.!I635+[1]груд.!I635</f>
        <v>0</v>
      </c>
      <c r="J635" s="25">
        <f>[1]січ.!J635+[1]лют.!J635+[1]берез.!J635+[1]квіт.!J635+[1]трав.!J635+[1]черв.!J635+[1]лип.!J635+[1]серп.!J635+[1]верес.!J635+[1]жовт!J635+[1]лист.!J635+[1]груд.!J635</f>
        <v>0</v>
      </c>
      <c r="K635" s="25">
        <f>[1]січ.!K635+[1]лют.!K635+[1]берез.!K635+[1]квіт.!K635+[1]трав.!K635+[1]черв.!K635+[1]лип.!K635+[1]серп.!K635+[1]верес.!K635+[1]жовт!K635+[1]лист.!K635+[1]груд.!K635</f>
        <v>2</v>
      </c>
      <c r="L635" s="25">
        <f>[1]січ.!L635+[1]лют.!L635+[1]берез.!L635+[1]квіт.!L635+[1]трав.!L635+[1]черв.!L635+[1]лип.!L635+[1]серп.!L635+[1]верес.!L635+[1]жовт!L635+[1]лист.!L635+[1]груд.!L635</f>
        <v>1001.22</v>
      </c>
      <c r="M635" s="25">
        <f>[1]січ.!M635+[1]лют.!M635+[1]берез.!M635+[1]квіт.!M635+[1]трав.!M635+[1]черв.!M635+[1]лип.!M635+[1]серп.!M635+[1]верес.!M635+[1]жовт!M635+[1]лист.!M635+[1]груд.!M635</f>
        <v>0</v>
      </c>
      <c r="N635" s="25">
        <f>[1]січ.!N635+[1]лют.!N635+[1]берез.!N635+[1]квіт.!N635+[1]трав.!N635+[1]черв.!N635+[1]лип.!N635+[1]серп.!N635+[1]верес.!N635+[1]жовт!N635+[1]лист.!N635+[1]груд.!N635</f>
        <v>0</v>
      </c>
      <c r="O635" s="25">
        <f>[1]січ.!O635+[1]лют.!O635+[1]берез.!O635+[1]квіт.!O635+[1]трав.!O635+[1]черв.!O635+[1]лип.!O635+[1]серп.!O635+[1]верес.!O635+[1]жовт!O635+[1]лист.!O635+[1]груд.!O635</f>
        <v>0</v>
      </c>
      <c r="P635" s="25">
        <f>[1]січ.!P635+[1]лют.!P635+[1]берез.!P635+[1]квіт.!P635+[1]трав.!P635+[1]черв.!P635+[1]лип.!P635+[1]серп.!P635+[1]верес.!P635+[1]жовт!P635+[1]лист.!P635+[1]груд.!P635</f>
        <v>0</v>
      </c>
      <c r="Q635" s="25">
        <f>[1]січ.!Q635+[1]лют.!Q635+[1]берез.!Q635+[1]квіт.!Q635+[1]трав.!Q635+[1]черв.!Q635+[1]лип.!Q635+[1]серп.!Q635+[1]верес.!Q635+[1]жовт!Q635+[1]лист.!Q635+[1]груд.!Q635</f>
        <v>0</v>
      </c>
      <c r="R635" s="25">
        <f>[1]січ.!R635+[1]лют.!R635+[1]берез.!R635+[1]квіт.!R635+[1]трав.!R635+[1]черв.!R635+[1]лип.!R635+[1]серп.!R635+[1]верес.!R635+[1]жовт!R635+[1]лист.!R635+[1]груд.!R635</f>
        <v>0</v>
      </c>
      <c r="S635" s="25">
        <f>[1]січ.!S635+[1]лют.!S635+[1]берез.!S635+[1]квіт.!S635+[1]трав.!S635+[1]черв.!S635+[1]лип.!S635+[1]серп.!S635+[1]верес.!S635+[1]жовт!S635+[1]лист.!S635+[1]груд.!S635</f>
        <v>0</v>
      </c>
      <c r="T635" s="25">
        <f>[1]січ.!T635+[1]лют.!T635+[1]берез.!T635+[1]квіт.!T635+[1]трав.!T635+[1]черв.!T635+[1]лип.!T635+[1]серп.!T635+[1]верес.!T635+[1]жовт!T635+[1]лист.!T635+[1]груд.!T635</f>
        <v>0</v>
      </c>
      <c r="U635" s="25">
        <f>[1]січ.!U635+[1]лют.!U635+[1]берез.!U635+[1]квіт.!U635+[1]трав.!U635+[1]черв.!U635+[1]лип.!U635+[1]серп.!U635+[1]верес.!U635+[1]жовт!U635+[1]лист.!U635+[1]груд.!U635</f>
        <v>0</v>
      </c>
      <c r="V635" s="25">
        <f>[1]січ.!V635+[1]лют.!V635+[1]берез.!V635+[1]квіт.!V635+[1]трав.!V635+[1]черв.!V635+[1]лип.!V635+[1]серп.!V635+[1]верес.!V635+[1]жовт!V635+[1]лист.!V635+[1]груд.!V635</f>
        <v>0</v>
      </c>
      <c r="W635" s="25">
        <f>[1]січ.!W635+[1]лют.!W635+[1]берез.!W635+[1]квіт.!W635+[1]трав.!W635+[1]черв.!W635+[1]лип.!W635+[1]серп.!W635+[1]верес.!W635+[1]жовт!W635+[1]лист.!W635+[1]груд.!W635</f>
        <v>0</v>
      </c>
      <c r="X635" s="25">
        <f>[1]січ.!X635+[1]лют.!X635+[1]берез.!X635+[1]квіт.!X635+[1]трав.!X635+[1]черв.!X635+[1]лип.!X635+[1]серп.!X635+[1]верес.!X635+[1]жовт!X635+[1]лист.!X635+[1]груд.!X635</f>
        <v>0</v>
      </c>
      <c r="Y635" s="25">
        <f>[1]січ.!Y635+[1]лют.!Y635+[1]берез.!Y635+[1]квіт.!Y635+[1]трав.!Y635+[1]черв.!Y635+[1]лип.!Y635+[1]серп.!Y635+[1]верес.!Y635+[1]жовт!Y635+[1]лист.!Y635+[1]груд.!Y635</f>
        <v>0</v>
      </c>
      <c r="Z635" s="25">
        <f>[1]січ.!AA635+[1]лют.!AA635+[1]берез.!AA635+[1]квіт.!AA635+[1]трав.!AA635+[1]черв.!AA635+[1]лип.!AA635+[1]серп.!AA635+[1]верес.!AA635+[1]жовт!AA635+[1]лист.!AA635+[1]груд.!AA635</f>
        <v>0</v>
      </c>
      <c r="AA635" s="26"/>
    </row>
    <row r="636" spans="1:27" s="27" customFormat="1" x14ac:dyDescent="0.3">
      <c r="A636" s="19">
        <v>631</v>
      </c>
      <c r="B636" s="20" t="s">
        <v>318</v>
      </c>
      <c r="C636" s="21" t="s">
        <v>33</v>
      </c>
      <c r="D636" s="22">
        <v>8</v>
      </c>
      <c r="E636" s="23">
        <v>2230.6307904</v>
      </c>
      <c r="F636" s="24">
        <f t="shared" si="9"/>
        <v>1549.23</v>
      </c>
      <c r="G636" s="25">
        <f>[1]січ.!G636+[1]лют.!G636+[1]берез.!G636+[1]квіт.!G636+[1]трав.!G636+[1]черв.!G636+[1]лип.!G636+[1]серп.!G636+[1]верес.!G636+[1]жовт!G636+[1]лист.!G636+[1]груд.!G636</f>
        <v>8</v>
      </c>
      <c r="H636" s="25">
        <f>[1]січ.!H636+[1]лют.!H636+[1]берез.!H636+[1]квіт.!H636+[1]трав.!H636+[1]черв.!H636+[1]лип.!H636+[1]серп.!H636+[1]верес.!H636+[1]жовт!H636+[1]лист.!H636+[1]груд.!H636</f>
        <v>1549.23</v>
      </c>
      <c r="I636" s="25">
        <f>[1]січ.!I636+[1]лют.!I636+[1]берез.!I636+[1]квіт.!I636+[1]трав.!I636+[1]черв.!I636+[1]лип.!I636+[1]серп.!I636+[1]верес.!I636+[1]жовт!I636+[1]лист.!I636+[1]груд.!I636</f>
        <v>0</v>
      </c>
      <c r="J636" s="25">
        <f>[1]січ.!J636+[1]лют.!J636+[1]берез.!J636+[1]квіт.!J636+[1]трав.!J636+[1]черв.!J636+[1]лип.!J636+[1]серп.!J636+[1]верес.!J636+[1]жовт!J636+[1]лист.!J636+[1]груд.!J636</f>
        <v>0</v>
      </c>
      <c r="K636" s="25">
        <f>[1]січ.!K636+[1]лют.!K636+[1]берез.!K636+[1]квіт.!K636+[1]трав.!K636+[1]черв.!K636+[1]лип.!K636+[1]серп.!K636+[1]верес.!K636+[1]жовт!K636+[1]лист.!K636+[1]груд.!K636</f>
        <v>0</v>
      </c>
      <c r="L636" s="25">
        <f>[1]січ.!L636+[1]лют.!L636+[1]берез.!L636+[1]квіт.!L636+[1]трав.!L636+[1]черв.!L636+[1]лип.!L636+[1]серп.!L636+[1]верес.!L636+[1]жовт!L636+[1]лист.!L636+[1]груд.!L636</f>
        <v>0</v>
      </c>
      <c r="M636" s="25">
        <f>[1]січ.!M636+[1]лют.!M636+[1]берез.!M636+[1]квіт.!M636+[1]трав.!M636+[1]черв.!M636+[1]лип.!M636+[1]серп.!M636+[1]верес.!M636+[1]жовт!M636+[1]лист.!M636+[1]груд.!M636</f>
        <v>0</v>
      </c>
      <c r="N636" s="25">
        <f>[1]січ.!N636+[1]лют.!N636+[1]берез.!N636+[1]квіт.!N636+[1]трав.!N636+[1]черв.!N636+[1]лип.!N636+[1]серп.!N636+[1]верес.!N636+[1]жовт!N636+[1]лист.!N636+[1]груд.!N636</f>
        <v>0</v>
      </c>
      <c r="O636" s="25">
        <f>[1]січ.!O636+[1]лют.!O636+[1]берез.!O636+[1]квіт.!O636+[1]трав.!O636+[1]черв.!O636+[1]лип.!O636+[1]серп.!O636+[1]верес.!O636+[1]жовт!O636+[1]лист.!O636+[1]груд.!O636</f>
        <v>0</v>
      </c>
      <c r="P636" s="25">
        <f>[1]січ.!P636+[1]лют.!P636+[1]берез.!P636+[1]квіт.!P636+[1]трав.!P636+[1]черв.!P636+[1]лип.!P636+[1]серп.!P636+[1]верес.!P636+[1]жовт!P636+[1]лист.!P636+[1]груд.!P636</f>
        <v>0</v>
      </c>
      <c r="Q636" s="25">
        <f>[1]січ.!Q636+[1]лют.!Q636+[1]берез.!Q636+[1]квіт.!Q636+[1]трав.!Q636+[1]черв.!Q636+[1]лип.!Q636+[1]серп.!Q636+[1]верес.!Q636+[1]жовт!Q636+[1]лист.!Q636+[1]груд.!Q636</f>
        <v>0</v>
      </c>
      <c r="R636" s="25">
        <f>[1]січ.!R636+[1]лют.!R636+[1]берез.!R636+[1]квіт.!R636+[1]трав.!R636+[1]черв.!R636+[1]лип.!R636+[1]серп.!R636+[1]верес.!R636+[1]жовт!R636+[1]лист.!R636+[1]груд.!R636</f>
        <v>0</v>
      </c>
      <c r="S636" s="25">
        <f>[1]січ.!S636+[1]лют.!S636+[1]берез.!S636+[1]квіт.!S636+[1]трав.!S636+[1]черв.!S636+[1]лип.!S636+[1]серп.!S636+[1]верес.!S636+[1]жовт!S636+[1]лист.!S636+[1]груд.!S636</f>
        <v>0</v>
      </c>
      <c r="T636" s="25">
        <f>[1]січ.!T636+[1]лют.!T636+[1]берез.!T636+[1]квіт.!T636+[1]трав.!T636+[1]черв.!T636+[1]лип.!T636+[1]серп.!T636+[1]верес.!T636+[1]жовт!T636+[1]лист.!T636+[1]груд.!T636</f>
        <v>0</v>
      </c>
      <c r="U636" s="25">
        <f>[1]січ.!U636+[1]лют.!U636+[1]берез.!U636+[1]квіт.!U636+[1]трав.!U636+[1]черв.!U636+[1]лип.!U636+[1]серп.!U636+[1]верес.!U636+[1]жовт!U636+[1]лист.!U636+[1]груд.!U636</f>
        <v>0</v>
      </c>
      <c r="V636" s="25">
        <f>[1]січ.!V636+[1]лют.!V636+[1]берез.!V636+[1]квіт.!V636+[1]трав.!V636+[1]черв.!V636+[1]лип.!V636+[1]серп.!V636+[1]верес.!V636+[1]жовт!V636+[1]лист.!V636+[1]груд.!V636</f>
        <v>0</v>
      </c>
      <c r="W636" s="25">
        <f>[1]січ.!W636+[1]лют.!W636+[1]берез.!W636+[1]квіт.!W636+[1]трав.!W636+[1]черв.!W636+[1]лип.!W636+[1]серп.!W636+[1]верес.!W636+[1]жовт!W636+[1]лист.!W636+[1]груд.!W636</f>
        <v>0</v>
      </c>
      <c r="X636" s="25">
        <f>[1]січ.!X636+[1]лют.!X636+[1]берез.!X636+[1]квіт.!X636+[1]трав.!X636+[1]черв.!X636+[1]лип.!X636+[1]серп.!X636+[1]верес.!X636+[1]жовт!X636+[1]лист.!X636+[1]груд.!X636</f>
        <v>0</v>
      </c>
      <c r="Y636" s="25">
        <f>[1]січ.!Y636+[1]лют.!Y636+[1]берез.!Y636+[1]квіт.!Y636+[1]трав.!Y636+[1]черв.!Y636+[1]лип.!Y636+[1]серп.!Y636+[1]верес.!Y636+[1]жовт!Y636+[1]лист.!Y636+[1]груд.!Y636</f>
        <v>0</v>
      </c>
      <c r="Z636" s="25">
        <f>[1]січ.!AA636+[1]лют.!AA636+[1]берез.!AA636+[1]квіт.!AA636+[1]трав.!AA636+[1]черв.!AA636+[1]лип.!AA636+[1]серп.!AA636+[1]верес.!AA636+[1]жовт!AA636+[1]лист.!AA636+[1]груд.!AA636</f>
        <v>0</v>
      </c>
      <c r="AA636" s="26"/>
    </row>
    <row r="637" spans="1:27" s="27" customFormat="1" x14ac:dyDescent="0.3">
      <c r="A637" s="19">
        <v>632</v>
      </c>
      <c r="B637" s="20" t="s">
        <v>319</v>
      </c>
      <c r="C637" s="21" t="s">
        <v>28</v>
      </c>
      <c r="D637" s="22">
        <v>8</v>
      </c>
      <c r="E637" s="23">
        <v>129037.037184</v>
      </c>
      <c r="F637" s="24">
        <f t="shared" si="9"/>
        <v>43747.119999999995</v>
      </c>
      <c r="G637" s="25">
        <f>[1]січ.!G637+[1]лют.!G637+[1]берез.!G637+[1]квіт.!G637+[1]трав.!G637+[1]черв.!G637+[1]лип.!G637+[1]серп.!G637+[1]верес.!G637+[1]жовт!G637+[1]лист.!G637+[1]груд.!G637</f>
        <v>0</v>
      </c>
      <c r="H637" s="25">
        <f>[1]січ.!H637+[1]лют.!H637+[1]берез.!H637+[1]квіт.!H637+[1]трав.!H637+[1]черв.!H637+[1]лип.!H637+[1]серп.!H637+[1]верес.!H637+[1]жовт!H637+[1]лист.!H637+[1]груд.!H637</f>
        <v>0</v>
      </c>
      <c r="I637" s="25">
        <f>[1]січ.!I637+[1]лют.!I637+[1]берез.!I637+[1]квіт.!I637+[1]трав.!I637+[1]черв.!I637+[1]лип.!I637+[1]серп.!I637+[1]верес.!I637+[1]жовт!I637+[1]лист.!I637+[1]груд.!I637</f>
        <v>0</v>
      </c>
      <c r="J637" s="25">
        <f>[1]січ.!J637+[1]лют.!J637+[1]берез.!J637+[1]квіт.!J637+[1]трав.!J637+[1]черв.!J637+[1]лип.!J637+[1]серп.!J637+[1]верес.!J637+[1]жовт!J637+[1]лист.!J637+[1]груд.!J637</f>
        <v>0</v>
      </c>
      <c r="K637" s="25">
        <f>[1]січ.!K637+[1]лют.!K637+[1]берез.!K637+[1]квіт.!K637+[1]трав.!K637+[1]черв.!K637+[1]лип.!K637+[1]серп.!K637+[1]верес.!K637+[1]жовт!K637+[1]лист.!K637+[1]груд.!K637</f>
        <v>0</v>
      </c>
      <c r="L637" s="25">
        <f>[1]січ.!L637+[1]лют.!L637+[1]берез.!L637+[1]квіт.!L637+[1]трав.!L637+[1]черв.!L637+[1]лип.!L637+[1]серп.!L637+[1]верес.!L637+[1]жовт!L637+[1]лист.!L637+[1]груд.!L637</f>
        <v>0</v>
      </c>
      <c r="M637" s="25">
        <f>[1]січ.!M637+[1]лют.!M637+[1]берез.!M637+[1]квіт.!M637+[1]трав.!M637+[1]черв.!M637+[1]лип.!M637+[1]серп.!M637+[1]верес.!M637+[1]жовт!M637+[1]лист.!M637+[1]груд.!M637</f>
        <v>0</v>
      </c>
      <c r="N637" s="25">
        <f>[1]січ.!N637+[1]лют.!N637+[1]берез.!N637+[1]квіт.!N637+[1]трав.!N637+[1]черв.!N637+[1]лип.!N637+[1]серп.!N637+[1]верес.!N637+[1]жовт!N637+[1]лист.!N637+[1]груд.!N637</f>
        <v>0</v>
      </c>
      <c r="O637" s="25">
        <f>[1]січ.!O637+[1]лют.!O637+[1]берез.!O637+[1]квіт.!O637+[1]трав.!O637+[1]черв.!O637+[1]лип.!O637+[1]серп.!O637+[1]верес.!O637+[1]жовт!O637+[1]лист.!O637+[1]груд.!O637</f>
        <v>7204.58</v>
      </c>
      <c r="P637" s="25">
        <f>[1]січ.!P637+[1]лют.!P637+[1]берез.!P637+[1]квіт.!P637+[1]трав.!P637+[1]черв.!P637+[1]лип.!P637+[1]серп.!P637+[1]верес.!P637+[1]жовт!P637+[1]лист.!P637+[1]груд.!P637</f>
        <v>13.650000000000002</v>
      </c>
      <c r="Q637" s="25">
        <f>[1]січ.!Q637+[1]лют.!Q637+[1]берез.!Q637+[1]квіт.!Q637+[1]трав.!Q637+[1]черв.!Q637+[1]лип.!Q637+[1]серп.!Q637+[1]верес.!Q637+[1]жовт!Q637+[1]лист.!Q637+[1]груд.!Q637</f>
        <v>15543.55</v>
      </c>
      <c r="R637" s="25">
        <f>[1]січ.!R637+[1]лют.!R637+[1]берез.!R637+[1]квіт.!R637+[1]трав.!R637+[1]черв.!R637+[1]лип.!R637+[1]серп.!R637+[1]верес.!R637+[1]жовт!R637+[1]лист.!R637+[1]груд.!R637</f>
        <v>0</v>
      </c>
      <c r="S637" s="25">
        <f>[1]січ.!S637+[1]лют.!S637+[1]берез.!S637+[1]квіт.!S637+[1]трав.!S637+[1]черв.!S637+[1]лип.!S637+[1]серп.!S637+[1]верес.!S637+[1]жовт!S637+[1]лист.!S637+[1]груд.!S637</f>
        <v>0</v>
      </c>
      <c r="T637" s="25">
        <f>[1]січ.!T637+[1]лют.!T637+[1]берез.!T637+[1]квіт.!T637+[1]трав.!T637+[1]черв.!T637+[1]лип.!T637+[1]серп.!T637+[1]верес.!T637+[1]жовт!T637+[1]лист.!T637+[1]груд.!T637</f>
        <v>0</v>
      </c>
      <c r="U637" s="25">
        <f>[1]січ.!U637+[1]лют.!U637+[1]берез.!U637+[1]квіт.!U637+[1]трав.!U637+[1]черв.!U637+[1]лип.!U637+[1]серп.!U637+[1]верес.!U637+[1]жовт!U637+[1]лист.!U637+[1]груд.!U637</f>
        <v>0</v>
      </c>
      <c r="V637" s="25">
        <f>[1]січ.!V637+[1]лют.!V637+[1]берез.!V637+[1]квіт.!V637+[1]трав.!V637+[1]черв.!V637+[1]лип.!V637+[1]серп.!V637+[1]верес.!V637+[1]жовт!V637+[1]лист.!V637+[1]груд.!V637</f>
        <v>0</v>
      </c>
      <c r="W637" s="25">
        <f>[1]січ.!W637+[1]лют.!W637+[1]берез.!W637+[1]квіт.!W637+[1]трав.!W637+[1]черв.!W637+[1]лип.!W637+[1]серп.!W637+[1]верес.!W637+[1]жовт!W637+[1]лист.!W637+[1]груд.!W637</f>
        <v>0</v>
      </c>
      <c r="X637" s="25">
        <f>[1]січ.!X637+[1]лют.!X637+[1]берез.!X637+[1]квіт.!X637+[1]трав.!X637+[1]черв.!X637+[1]лип.!X637+[1]серп.!X637+[1]верес.!X637+[1]жовт!X637+[1]лист.!X637+[1]груд.!X637</f>
        <v>1715.96</v>
      </c>
      <c r="Y637" s="25">
        <f>[1]січ.!Y637+[1]лют.!Y637+[1]берез.!Y637+[1]квіт.!Y637+[1]трав.!Y637+[1]черв.!Y637+[1]лип.!Y637+[1]серп.!Y637+[1]верес.!Y637+[1]жовт!Y637+[1]лист.!Y637+[1]груд.!Y637</f>
        <v>0</v>
      </c>
      <c r="Z637" s="25">
        <f>[1]січ.!AA637+[1]лют.!AA637+[1]берез.!AA637+[1]квіт.!AA637+[1]трав.!AA637+[1]черв.!AA637+[1]лип.!AA637+[1]серп.!AA637+[1]верес.!AA637+[1]жовт!AA637+[1]лист.!AA637+[1]груд.!AA637</f>
        <v>19283.03</v>
      </c>
      <c r="AA637" s="26"/>
    </row>
    <row r="638" spans="1:27" s="27" customFormat="1" x14ac:dyDescent="0.3">
      <c r="A638" s="19">
        <v>633</v>
      </c>
      <c r="B638" s="20" t="s">
        <v>246</v>
      </c>
      <c r="C638" s="21" t="s">
        <v>320</v>
      </c>
      <c r="D638" s="22">
        <v>8</v>
      </c>
      <c r="E638" s="23">
        <v>253573.39103039997</v>
      </c>
      <c r="F638" s="24">
        <f t="shared" si="9"/>
        <v>327706.61</v>
      </c>
      <c r="G638" s="25">
        <f>[1]січ.!G638+[1]лют.!G638+[1]берез.!G638+[1]квіт.!G638+[1]трав.!G638+[1]черв.!G638+[1]лип.!G638+[1]серп.!G638+[1]верес.!G638+[1]жовт!G638+[1]лист.!G638+[1]груд.!G638</f>
        <v>0</v>
      </c>
      <c r="H638" s="25">
        <f>[1]січ.!H638+[1]лют.!H638+[1]берез.!H638+[1]квіт.!H638+[1]трав.!H638+[1]черв.!H638+[1]лип.!H638+[1]серп.!H638+[1]верес.!H638+[1]жовт!H638+[1]лист.!H638+[1]груд.!H638</f>
        <v>0</v>
      </c>
      <c r="I638" s="25">
        <f>[1]січ.!I638+[1]лют.!I638+[1]берез.!I638+[1]квіт.!I638+[1]трав.!I638+[1]черв.!I638+[1]лип.!I638+[1]серп.!I638+[1]верес.!I638+[1]жовт!I638+[1]лист.!I638+[1]груд.!I638</f>
        <v>0</v>
      </c>
      <c r="J638" s="25">
        <f>[1]січ.!J638+[1]лют.!J638+[1]берез.!J638+[1]квіт.!J638+[1]трав.!J638+[1]черв.!J638+[1]лип.!J638+[1]серп.!J638+[1]верес.!J638+[1]жовт!J638+[1]лист.!J638+[1]груд.!J638</f>
        <v>0</v>
      </c>
      <c r="K638" s="25">
        <f>[1]січ.!K638+[1]лют.!K638+[1]берез.!K638+[1]квіт.!K638+[1]трав.!K638+[1]черв.!K638+[1]лип.!K638+[1]серп.!K638+[1]верес.!K638+[1]жовт!K638+[1]лист.!K638+[1]груд.!K638</f>
        <v>0</v>
      </c>
      <c r="L638" s="25">
        <f>[1]січ.!L638+[1]лют.!L638+[1]берез.!L638+[1]квіт.!L638+[1]трав.!L638+[1]черв.!L638+[1]лип.!L638+[1]серп.!L638+[1]верес.!L638+[1]жовт!L638+[1]лист.!L638+[1]груд.!L638</f>
        <v>0</v>
      </c>
      <c r="M638" s="25">
        <f>[1]січ.!M638+[1]лют.!M638+[1]берез.!M638+[1]квіт.!M638+[1]трав.!M638+[1]черв.!M638+[1]лип.!M638+[1]серп.!M638+[1]верес.!M638+[1]жовт!M638+[1]лист.!M638+[1]груд.!M638</f>
        <v>0</v>
      </c>
      <c r="N638" s="25">
        <f>[1]січ.!N638+[1]лют.!N638+[1]берез.!N638+[1]квіт.!N638+[1]трав.!N638+[1]черв.!N638+[1]лип.!N638+[1]серп.!N638+[1]верес.!N638+[1]жовт!N638+[1]лист.!N638+[1]груд.!N638</f>
        <v>0</v>
      </c>
      <c r="O638" s="25">
        <f>[1]січ.!O638+[1]лют.!O638+[1]берез.!O638+[1]квіт.!O638+[1]трав.!O638+[1]черв.!O638+[1]лип.!O638+[1]серп.!O638+[1]верес.!O638+[1]жовт!O638+[1]лист.!O638+[1]груд.!O638</f>
        <v>32080.78</v>
      </c>
      <c r="P638" s="25">
        <f>[1]січ.!P638+[1]лют.!P638+[1]берез.!P638+[1]квіт.!P638+[1]трав.!P638+[1]черв.!P638+[1]лип.!P638+[1]серп.!P638+[1]верес.!P638+[1]жовт!P638+[1]лист.!P638+[1]груд.!P638</f>
        <v>70.399999999999991</v>
      </c>
      <c r="Q638" s="25">
        <f>[1]січ.!Q638+[1]лют.!Q638+[1]берез.!Q638+[1]квіт.!Q638+[1]трав.!Q638+[1]черв.!Q638+[1]лип.!Q638+[1]серп.!Q638+[1]верес.!Q638+[1]жовт!Q638+[1]лист.!Q638+[1]груд.!Q638</f>
        <v>51311.31</v>
      </c>
      <c r="R638" s="25">
        <f>[1]січ.!R638+[1]лют.!R638+[1]берез.!R638+[1]квіт.!R638+[1]трав.!R638+[1]черв.!R638+[1]лип.!R638+[1]серп.!R638+[1]верес.!R638+[1]жовт!R638+[1]лист.!R638+[1]груд.!R638</f>
        <v>0</v>
      </c>
      <c r="S638" s="25">
        <f>[1]січ.!S638+[1]лют.!S638+[1]берез.!S638+[1]квіт.!S638+[1]трав.!S638+[1]черв.!S638+[1]лип.!S638+[1]серп.!S638+[1]верес.!S638+[1]жовт!S638+[1]лист.!S638+[1]груд.!S638</f>
        <v>0</v>
      </c>
      <c r="T638" s="25">
        <f>[1]січ.!T638+[1]лют.!T638+[1]берез.!T638+[1]квіт.!T638+[1]трав.!T638+[1]черв.!T638+[1]лип.!T638+[1]серп.!T638+[1]верес.!T638+[1]жовт!T638+[1]лист.!T638+[1]груд.!T638</f>
        <v>0</v>
      </c>
      <c r="U638" s="25">
        <f>[1]січ.!U638+[1]лют.!U638+[1]берез.!U638+[1]квіт.!U638+[1]трав.!U638+[1]черв.!U638+[1]лип.!U638+[1]серп.!U638+[1]верес.!U638+[1]жовт!U638+[1]лист.!U638+[1]груд.!U638</f>
        <v>0</v>
      </c>
      <c r="V638" s="25">
        <f>[1]січ.!V638+[1]лют.!V638+[1]берез.!V638+[1]квіт.!V638+[1]трав.!V638+[1]черв.!V638+[1]лип.!V638+[1]серп.!V638+[1]верес.!V638+[1]жовт!V638+[1]лист.!V638+[1]груд.!V638</f>
        <v>0</v>
      </c>
      <c r="W638" s="25">
        <f>[1]січ.!W638+[1]лют.!W638+[1]берез.!W638+[1]квіт.!W638+[1]трав.!W638+[1]черв.!W638+[1]лип.!W638+[1]серп.!W638+[1]верес.!W638+[1]жовт!W638+[1]лист.!W638+[1]груд.!W638</f>
        <v>0</v>
      </c>
      <c r="X638" s="25">
        <f>[1]січ.!X638+[1]лют.!X638+[1]берез.!X638+[1]квіт.!X638+[1]трав.!X638+[1]черв.!X638+[1]лип.!X638+[1]серп.!X638+[1]верес.!X638+[1]жовт!X638+[1]лист.!X638+[1]груд.!X638</f>
        <v>0</v>
      </c>
      <c r="Y638" s="25">
        <f>[1]січ.!Y638+[1]лют.!Y638+[1]берез.!Y638+[1]квіт.!Y638+[1]трав.!Y638+[1]черв.!Y638+[1]лип.!Y638+[1]серп.!Y638+[1]верес.!Y638+[1]жовт!Y638+[1]лист.!Y638+[1]груд.!Y638</f>
        <v>0</v>
      </c>
      <c r="Z638" s="25">
        <f>[1]січ.!AA638+[1]лют.!AA638+[1]берез.!AA638+[1]квіт.!AA638+[1]трав.!AA638+[1]черв.!AA638+[1]лип.!AA638+[1]серп.!AA638+[1]верес.!AA638+[1]жовт!AA638+[1]лист.!AA638+[1]груд.!AA638</f>
        <v>244314.52</v>
      </c>
      <c r="AA638" s="26"/>
    </row>
    <row r="639" spans="1:27" s="27" customFormat="1" x14ac:dyDescent="0.3">
      <c r="A639" s="19">
        <v>634</v>
      </c>
      <c r="B639" s="20" t="s">
        <v>246</v>
      </c>
      <c r="C639" s="21" t="s">
        <v>321</v>
      </c>
      <c r="D639" s="22">
        <v>8</v>
      </c>
      <c r="E639" s="23">
        <v>98855.012160000013</v>
      </c>
      <c r="F639" s="24">
        <f t="shared" si="9"/>
        <v>79438.489999999991</v>
      </c>
      <c r="G639" s="25">
        <f>[1]січ.!G639+[1]лют.!G639+[1]берез.!G639+[1]квіт.!G639+[1]трав.!G639+[1]черв.!G639+[1]лип.!G639+[1]серп.!G639+[1]верес.!G639+[1]жовт!G639+[1]лист.!G639+[1]груд.!G639</f>
        <v>0</v>
      </c>
      <c r="H639" s="25">
        <f>[1]січ.!H639+[1]лют.!H639+[1]берез.!H639+[1]квіт.!H639+[1]трав.!H639+[1]черв.!H639+[1]лип.!H639+[1]серп.!H639+[1]верес.!H639+[1]жовт!H639+[1]лист.!H639+[1]груд.!H639</f>
        <v>0</v>
      </c>
      <c r="I639" s="25">
        <f>[1]січ.!I639+[1]лют.!I639+[1]берез.!I639+[1]квіт.!I639+[1]трав.!I639+[1]черв.!I639+[1]лип.!I639+[1]серп.!I639+[1]верес.!I639+[1]жовт!I639+[1]лист.!I639+[1]груд.!I639</f>
        <v>0</v>
      </c>
      <c r="J639" s="25">
        <f>[1]січ.!J639+[1]лют.!J639+[1]берез.!J639+[1]квіт.!J639+[1]трав.!J639+[1]черв.!J639+[1]лип.!J639+[1]серп.!J639+[1]верес.!J639+[1]жовт!J639+[1]лист.!J639+[1]груд.!J639</f>
        <v>0</v>
      </c>
      <c r="K639" s="25">
        <f>[1]січ.!K639+[1]лют.!K639+[1]берез.!K639+[1]квіт.!K639+[1]трав.!K639+[1]черв.!K639+[1]лип.!K639+[1]серп.!K639+[1]верес.!K639+[1]жовт!K639+[1]лист.!K639+[1]груд.!K639</f>
        <v>3</v>
      </c>
      <c r="L639" s="25">
        <f>[1]січ.!L639+[1]лют.!L639+[1]берез.!L639+[1]квіт.!L639+[1]трав.!L639+[1]черв.!L639+[1]лип.!L639+[1]серп.!L639+[1]верес.!L639+[1]жовт!L639+[1]лист.!L639+[1]груд.!L639</f>
        <v>47241.4</v>
      </c>
      <c r="M639" s="25">
        <f>[1]січ.!M639+[1]лют.!M639+[1]берез.!M639+[1]квіт.!M639+[1]трав.!M639+[1]черв.!M639+[1]лип.!M639+[1]серп.!M639+[1]верес.!M639+[1]жовт!M639+[1]лист.!M639+[1]груд.!M639</f>
        <v>0</v>
      </c>
      <c r="N639" s="25">
        <f>[1]січ.!N639+[1]лют.!N639+[1]берез.!N639+[1]квіт.!N639+[1]трав.!N639+[1]черв.!N639+[1]лип.!N639+[1]серп.!N639+[1]верес.!N639+[1]жовт!N639+[1]лист.!N639+[1]груд.!N639</f>
        <v>0</v>
      </c>
      <c r="O639" s="25">
        <f>[1]січ.!O639+[1]лют.!O639+[1]берез.!O639+[1]квіт.!O639+[1]трав.!O639+[1]черв.!O639+[1]лип.!O639+[1]серп.!O639+[1]верес.!O639+[1]жовт!O639+[1]лист.!O639+[1]груд.!O639</f>
        <v>10161.41</v>
      </c>
      <c r="P639" s="25">
        <f>[1]січ.!P639+[1]лют.!P639+[1]берез.!P639+[1]квіт.!P639+[1]трав.!P639+[1]черв.!P639+[1]лип.!P639+[1]серп.!P639+[1]верес.!P639+[1]жовт!P639+[1]лист.!P639+[1]груд.!P639</f>
        <v>7.15</v>
      </c>
      <c r="Q639" s="25">
        <f>[1]січ.!Q639+[1]лют.!Q639+[1]берез.!Q639+[1]квіт.!Q639+[1]трав.!Q639+[1]черв.!Q639+[1]лип.!Q639+[1]серп.!Q639+[1]верес.!Q639+[1]жовт!Q639+[1]лист.!Q639+[1]груд.!Q639</f>
        <v>16007.469999999998</v>
      </c>
      <c r="R639" s="25">
        <f>[1]січ.!R639+[1]лют.!R639+[1]берез.!R639+[1]квіт.!R639+[1]трав.!R639+[1]черв.!R639+[1]лип.!R639+[1]серп.!R639+[1]верес.!R639+[1]жовт!R639+[1]лист.!R639+[1]груд.!R639</f>
        <v>0</v>
      </c>
      <c r="S639" s="25">
        <f>[1]січ.!S639+[1]лют.!S639+[1]берез.!S639+[1]квіт.!S639+[1]трав.!S639+[1]черв.!S639+[1]лип.!S639+[1]серп.!S639+[1]верес.!S639+[1]жовт!S639+[1]лист.!S639+[1]груд.!S639</f>
        <v>0</v>
      </c>
      <c r="T639" s="25">
        <f>[1]січ.!T639+[1]лют.!T639+[1]берез.!T639+[1]квіт.!T639+[1]трав.!T639+[1]черв.!T639+[1]лип.!T639+[1]серп.!T639+[1]верес.!T639+[1]жовт!T639+[1]лист.!T639+[1]груд.!T639</f>
        <v>0</v>
      </c>
      <c r="U639" s="25">
        <f>[1]січ.!U639+[1]лют.!U639+[1]берез.!U639+[1]квіт.!U639+[1]трав.!U639+[1]черв.!U639+[1]лип.!U639+[1]серп.!U639+[1]верес.!U639+[1]жовт!U639+[1]лист.!U639+[1]груд.!U639</f>
        <v>0</v>
      </c>
      <c r="V639" s="25">
        <f>[1]січ.!V639+[1]лют.!V639+[1]берез.!V639+[1]квіт.!V639+[1]трав.!V639+[1]черв.!V639+[1]лип.!V639+[1]серп.!V639+[1]верес.!V639+[1]жовт!V639+[1]лист.!V639+[1]груд.!V639</f>
        <v>0</v>
      </c>
      <c r="W639" s="25">
        <f>[1]січ.!W639+[1]лют.!W639+[1]берез.!W639+[1]квіт.!W639+[1]трав.!W639+[1]черв.!W639+[1]лип.!W639+[1]серп.!W639+[1]верес.!W639+[1]жовт!W639+[1]лист.!W639+[1]груд.!W639</f>
        <v>0</v>
      </c>
      <c r="X639" s="25">
        <f>[1]січ.!X639+[1]лют.!X639+[1]берез.!X639+[1]квіт.!X639+[1]трав.!X639+[1]черв.!X639+[1]лип.!X639+[1]серп.!X639+[1]верес.!X639+[1]жовт!X639+[1]лист.!X639+[1]груд.!X639</f>
        <v>0</v>
      </c>
      <c r="Y639" s="25">
        <f>[1]січ.!Y639+[1]лют.!Y639+[1]берез.!Y639+[1]квіт.!Y639+[1]трав.!Y639+[1]черв.!Y639+[1]лип.!Y639+[1]серп.!Y639+[1]верес.!Y639+[1]жовт!Y639+[1]лист.!Y639+[1]груд.!Y639</f>
        <v>1082.54</v>
      </c>
      <c r="Z639" s="25">
        <f>[1]січ.!AA639+[1]лют.!AA639+[1]берез.!AA639+[1]квіт.!AA639+[1]трав.!AA639+[1]черв.!AA639+[1]лип.!AA639+[1]серп.!AA639+[1]верес.!AA639+[1]жовт!AA639+[1]лист.!AA639+[1]груд.!AA639</f>
        <v>4945.67</v>
      </c>
      <c r="AA639" s="26"/>
    </row>
    <row r="640" spans="1:27" s="27" customFormat="1" x14ac:dyDescent="0.3">
      <c r="A640" s="19">
        <v>635</v>
      </c>
      <c r="B640" s="20" t="s">
        <v>246</v>
      </c>
      <c r="C640" s="21" t="s">
        <v>322</v>
      </c>
      <c r="D640" s="22">
        <v>8</v>
      </c>
      <c r="E640" s="23">
        <v>49490.049024</v>
      </c>
      <c r="F640" s="24">
        <f t="shared" si="9"/>
        <v>24244.25</v>
      </c>
      <c r="G640" s="25">
        <f>[1]січ.!G640+[1]лют.!G640+[1]берез.!G640+[1]квіт.!G640+[1]трав.!G640+[1]черв.!G640+[1]лип.!G640+[1]серп.!G640+[1]верес.!G640+[1]жовт!G640+[1]лист.!G640+[1]груд.!G640</f>
        <v>18.5</v>
      </c>
      <c r="H640" s="25">
        <f>[1]січ.!H640+[1]лют.!H640+[1]берез.!H640+[1]квіт.!H640+[1]трав.!H640+[1]черв.!H640+[1]лип.!H640+[1]серп.!H640+[1]верес.!H640+[1]жовт!H640+[1]лист.!H640+[1]груд.!H640</f>
        <v>10272.34</v>
      </c>
      <c r="I640" s="25">
        <f>[1]січ.!I640+[1]лют.!I640+[1]берез.!I640+[1]квіт.!I640+[1]трав.!I640+[1]черв.!I640+[1]лип.!I640+[1]серп.!I640+[1]верес.!I640+[1]жовт!I640+[1]лист.!I640+[1]груд.!I640</f>
        <v>0</v>
      </c>
      <c r="J640" s="25">
        <f>[1]січ.!J640+[1]лют.!J640+[1]берез.!J640+[1]квіт.!J640+[1]трав.!J640+[1]черв.!J640+[1]лип.!J640+[1]серп.!J640+[1]верес.!J640+[1]жовт!J640+[1]лист.!J640+[1]груд.!J640</f>
        <v>0</v>
      </c>
      <c r="K640" s="25">
        <f>[1]січ.!K640+[1]лют.!K640+[1]берез.!K640+[1]квіт.!K640+[1]трав.!K640+[1]черв.!K640+[1]лип.!K640+[1]серп.!K640+[1]верес.!K640+[1]жовт!K640+[1]лист.!K640+[1]груд.!K640</f>
        <v>1</v>
      </c>
      <c r="L640" s="25">
        <f>[1]січ.!L640+[1]лют.!L640+[1]берез.!L640+[1]квіт.!L640+[1]трав.!L640+[1]черв.!L640+[1]лип.!L640+[1]серп.!L640+[1]верес.!L640+[1]жовт!L640+[1]лист.!L640+[1]груд.!L640</f>
        <v>901.03</v>
      </c>
      <c r="M640" s="25">
        <f>[1]січ.!M640+[1]лют.!M640+[1]берез.!M640+[1]квіт.!M640+[1]трав.!M640+[1]черв.!M640+[1]лип.!M640+[1]серп.!M640+[1]верес.!M640+[1]жовт!M640+[1]лист.!M640+[1]груд.!M640</f>
        <v>0</v>
      </c>
      <c r="N640" s="25">
        <f>[1]січ.!N640+[1]лют.!N640+[1]берез.!N640+[1]квіт.!N640+[1]трав.!N640+[1]черв.!N640+[1]лип.!N640+[1]серп.!N640+[1]верес.!N640+[1]жовт!N640+[1]лист.!N640+[1]груд.!N640</f>
        <v>0</v>
      </c>
      <c r="O640" s="25">
        <f>[1]січ.!O640+[1]лют.!O640+[1]берез.!O640+[1]квіт.!O640+[1]трав.!O640+[1]черв.!O640+[1]лип.!O640+[1]серп.!O640+[1]верес.!O640+[1]жовт!O640+[1]лист.!O640+[1]груд.!O640</f>
        <v>4026.88</v>
      </c>
      <c r="P640" s="25">
        <f>[1]січ.!P640+[1]лют.!P640+[1]берез.!P640+[1]квіт.!P640+[1]трав.!P640+[1]черв.!P640+[1]лип.!P640+[1]серп.!P640+[1]верес.!P640+[1]жовт!P640+[1]лист.!P640+[1]груд.!P640</f>
        <v>1.6500000000000001</v>
      </c>
      <c r="Q640" s="25">
        <f>[1]січ.!Q640+[1]лют.!Q640+[1]берез.!Q640+[1]квіт.!Q640+[1]трав.!Q640+[1]черв.!Q640+[1]лип.!Q640+[1]серп.!Q640+[1]верес.!Q640+[1]жовт!Q640+[1]лист.!Q640+[1]груд.!Q640</f>
        <v>3037.74</v>
      </c>
      <c r="R640" s="25">
        <f>[1]січ.!R640+[1]лют.!R640+[1]берез.!R640+[1]квіт.!R640+[1]трав.!R640+[1]черв.!R640+[1]лип.!R640+[1]серп.!R640+[1]верес.!R640+[1]жовт!R640+[1]лист.!R640+[1]груд.!R640</f>
        <v>0</v>
      </c>
      <c r="S640" s="25">
        <f>[1]січ.!S640+[1]лют.!S640+[1]берез.!S640+[1]квіт.!S640+[1]трав.!S640+[1]черв.!S640+[1]лип.!S640+[1]серп.!S640+[1]верес.!S640+[1]жовт!S640+[1]лист.!S640+[1]груд.!S640</f>
        <v>0</v>
      </c>
      <c r="T640" s="25">
        <f>[1]січ.!T640+[1]лют.!T640+[1]берез.!T640+[1]квіт.!T640+[1]трав.!T640+[1]черв.!T640+[1]лип.!T640+[1]серп.!T640+[1]верес.!T640+[1]жовт!T640+[1]лист.!T640+[1]груд.!T640</f>
        <v>0</v>
      </c>
      <c r="U640" s="25">
        <f>[1]січ.!U640+[1]лют.!U640+[1]берез.!U640+[1]квіт.!U640+[1]трав.!U640+[1]черв.!U640+[1]лип.!U640+[1]серп.!U640+[1]верес.!U640+[1]жовт!U640+[1]лист.!U640+[1]груд.!U640</f>
        <v>0</v>
      </c>
      <c r="V640" s="25">
        <f>[1]січ.!V640+[1]лют.!V640+[1]берез.!V640+[1]квіт.!V640+[1]трав.!V640+[1]черв.!V640+[1]лип.!V640+[1]серп.!V640+[1]верес.!V640+[1]жовт!V640+[1]лист.!V640+[1]груд.!V640</f>
        <v>0</v>
      </c>
      <c r="W640" s="25">
        <f>[1]січ.!W640+[1]лют.!W640+[1]берез.!W640+[1]квіт.!W640+[1]трав.!W640+[1]черв.!W640+[1]лип.!W640+[1]серп.!W640+[1]верес.!W640+[1]жовт!W640+[1]лист.!W640+[1]груд.!W640</f>
        <v>0</v>
      </c>
      <c r="X640" s="25">
        <f>[1]січ.!X640+[1]лют.!X640+[1]берез.!X640+[1]квіт.!X640+[1]трав.!X640+[1]черв.!X640+[1]лип.!X640+[1]серп.!X640+[1]верес.!X640+[1]жовт!X640+[1]лист.!X640+[1]груд.!X640</f>
        <v>0</v>
      </c>
      <c r="Y640" s="25">
        <f>[1]січ.!Y640+[1]лют.!Y640+[1]берез.!Y640+[1]квіт.!Y640+[1]трав.!Y640+[1]черв.!Y640+[1]лип.!Y640+[1]серп.!Y640+[1]верес.!Y640+[1]жовт!Y640+[1]лист.!Y640+[1]груд.!Y640</f>
        <v>6006.26</v>
      </c>
      <c r="Z640" s="25">
        <f>[1]січ.!AA640+[1]лют.!AA640+[1]берез.!AA640+[1]квіт.!AA640+[1]трав.!AA640+[1]черв.!AA640+[1]лип.!AA640+[1]серп.!AA640+[1]верес.!AA640+[1]жовт!AA640+[1]лист.!AA640+[1]груд.!AA640</f>
        <v>0</v>
      </c>
      <c r="AA640" s="26"/>
    </row>
    <row r="641" spans="1:27" s="27" customFormat="1" ht="44.25" customHeight="1" x14ac:dyDescent="0.3">
      <c r="A641" s="19">
        <v>636</v>
      </c>
      <c r="B641" s="20" t="s">
        <v>246</v>
      </c>
      <c r="C641" s="21" t="s">
        <v>323</v>
      </c>
      <c r="D641" s="22">
        <v>8</v>
      </c>
      <c r="E641" s="23">
        <v>72368.827919999996</v>
      </c>
      <c r="F641" s="24">
        <f t="shared" si="9"/>
        <v>83603.59</v>
      </c>
      <c r="G641" s="25">
        <f>[1]січ.!G641+[1]лют.!G641+[1]берез.!G641+[1]квіт.!G641+[1]трав.!G641+[1]черв.!G641+[1]лип.!G641+[1]серп.!G641+[1]верес.!G641+[1]жовт!G641+[1]лист.!G641+[1]груд.!G641</f>
        <v>20.2</v>
      </c>
      <c r="H641" s="25">
        <f>[1]січ.!H641+[1]лют.!H641+[1]берез.!H641+[1]квіт.!H641+[1]трав.!H641+[1]черв.!H641+[1]лип.!H641+[1]серп.!H641+[1]верес.!H641+[1]жовт!H641+[1]лист.!H641+[1]груд.!H641</f>
        <v>3278.87</v>
      </c>
      <c r="I641" s="25">
        <f>[1]січ.!I641+[1]лют.!I641+[1]берез.!I641+[1]квіт.!I641+[1]трав.!I641+[1]черв.!I641+[1]лип.!I641+[1]серп.!I641+[1]верес.!I641+[1]жовт!I641+[1]лист.!I641+[1]груд.!I641</f>
        <v>0</v>
      </c>
      <c r="J641" s="25">
        <f>[1]січ.!J641+[1]лют.!J641+[1]берез.!J641+[1]квіт.!J641+[1]трав.!J641+[1]черв.!J641+[1]лип.!J641+[1]серп.!J641+[1]верес.!J641+[1]жовт!J641+[1]лист.!J641+[1]груд.!J641</f>
        <v>0</v>
      </c>
      <c r="K641" s="25">
        <f>[1]січ.!K641+[1]лют.!K641+[1]берез.!K641+[1]квіт.!K641+[1]трав.!K641+[1]черв.!K641+[1]лип.!K641+[1]серп.!K641+[1]верес.!K641+[1]жовт!K641+[1]лист.!K641+[1]груд.!K641</f>
        <v>2</v>
      </c>
      <c r="L641" s="25">
        <f>[1]січ.!L641+[1]лют.!L641+[1]берез.!L641+[1]квіт.!L641+[1]трав.!L641+[1]черв.!L641+[1]лип.!L641+[1]серп.!L641+[1]верес.!L641+[1]жовт!L641+[1]лист.!L641+[1]груд.!L641</f>
        <v>2660.17</v>
      </c>
      <c r="M641" s="25">
        <f>[1]січ.!M641+[1]лют.!M641+[1]берез.!M641+[1]квіт.!M641+[1]трав.!M641+[1]черв.!M641+[1]лип.!M641+[1]серп.!M641+[1]верес.!M641+[1]жовт!M641+[1]лист.!M641+[1]груд.!M641</f>
        <v>0</v>
      </c>
      <c r="N641" s="25">
        <f>[1]січ.!N641+[1]лют.!N641+[1]берез.!N641+[1]квіт.!N641+[1]трав.!N641+[1]черв.!N641+[1]лип.!N641+[1]серп.!N641+[1]верес.!N641+[1]жовт!N641+[1]лист.!N641+[1]груд.!N641</f>
        <v>0</v>
      </c>
      <c r="O641" s="25">
        <f>[1]січ.!O641+[1]лют.!O641+[1]берез.!O641+[1]квіт.!O641+[1]трав.!O641+[1]черв.!O641+[1]лип.!O641+[1]серп.!O641+[1]верес.!O641+[1]жовт!O641+[1]лист.!O641+[1]груд.!O641</f>
        <v>14585.78</v>
      </c>
      <c r="P641" s="25">
        <f>[1]січ.!P641+[1]лют.!P641+[1]берез.!P641+[1]квіт.!P641+[1]трав.!P641+[1]черв.!P641+[1]лип.!P641+[1]серп.!P641+[1]верес.!P641+[1]жовт!P641+[1]лист.!P641+[1]груд.!P641</f>
        <v>70.8</v>
      </c>
      <c r="Q641" s="25">
        <f>[1]січ.!Q641+[1]лют.!Q641+[1]берез.!Q641+[1]квіт.!Q641+[1]трав.!Q641+[1]черв.!Q641+[1]лип.!Q641+[1]серп.!Q641+[1]верес.!Q641+[1]жовт!Q641+[1]лист.!Q641+[1]груд.!Q641</f>
        <v>23056.48</v>
      </c>
      <c r="R641" s="25">
        <f>[1]січ.!R641+[1]лют.!R641+[1]берез.!R641+[1]квіт.!R641+[1]трав.!R641+[1]черв.!R641+[1]лип.!R641+[1]серп.!R641+[1]верес.!R641+[1]жовт!R641+[1]лист.!R641+[1]груд.!R641</f>
        <v>0</v>
      </c>
      <c r="S641" s="25">
        <f>[1]січ.!S641+[1]лют.!S641+[1]берез.!S641+[1]квіт.!S641+[1]трав.!S641+[1]черв.!S641+[1]лип.!S641+[1]серп.!S641+[1]верес.!S641+[1]жовт!S641+[1]лист.!S641+[1]груд.!S641</f>
        <v>0</v>
      </c>
      <c r="T641" s="25">
        <f>[1]січ.!T641+[1]лют.!T641+[1]берез.!T641+[1]квіт.!T641+[1]трав.!T641+[1]черв.!T641+[1]лип.!T641+[1]серп.!T641+[1]верес.!T641+[1]жовт!T641+[1]лист.!T641+[1]груд.!T641</f>
        <v>0</v>
      </c>
      <c r="U641" s="25">
        <f>[1]січ.!U641+[1]лют.!U641+[1]берез.!U641+[1]квіт.!U641+[1]трав.!U641+[1]черв.!U641+[1]лип.!U641+[1]серп.!U641+[1]верес.!U641+[1]жовт!U641+[1]лист.!U641+[1]груд.!U641</f>
        <v>0</v>
      </c>
      <c r="V641" s="25">
        <f>[1]січ.!V641+[1]лют.!V641+[1]берез.!V641+[1]квіт.!V641+[1]трав.!V641+[1]черв.!V641+[1]лип.!V641+[1]серп.!V641+[1]верес.!V641+[1]жовт!V641+[1]лист.!V641+[1]груд.!V641</f>
        <v>0</v>
      </c>
      <c r="W641" s="25">
        <f>[1]січ.!W641+[1]лют.!W641+[1]берез.!W641+[1]квіт.!W641+[1]трав.!W641+[1]черв.!W641+[1]лип.!W641+[1]серп.!W641+[1]верес.!W641+[1]жовт!W641+[1]лист.!W641+[1]груд.!W641</f>
        <v>0</v>
      </c>
      <c r="X641" s="25">
        <f>[1]січ.!X641+[1]лют.!X641+[1]берез.!X641+[1]квіт.!X641+[1]трав.!X641+[1]черв.!X641+[1]лип.!X641+[1]серп.!X641+[1]верес.!X641+[1]жовт!X641+[1]лист.!X641+[1]груд.!X641</f>
        <v>0</v>
      </c>
      <c r="Y641" s="25">
        <f>[1]січ.!Y641+[1]лют.!Y641+[1]берез.!Y641+[1]квіт.!Y641+[1]трав.!Y641+[1]черв.!Y641+[1]лип.!Y641+[1]серп.!Y641+[1]верес.!Y641+[1]жовт!Y641+[1]лист.!Y641+[1]груд.!Y641</f>
        <v>2049.64</v>
      </c>
      <c r="Z641" s="25">
        <f>[1]січ.!AA641+[1]лют.!AA641+[1]берез.!AA641+[1]квіт.!AA641+[1]трав.!AA641+[1]черв.!AA641+[1]лип.!AA641+[1]серп.!AA641+[1]верес.!AA641+[1]жовт!AA641+[1]лист.!AA641+[1]груд.!AA641</f>
        <v>37972.65</v>
      </c>
      <c r="AA641" s="26"/>
    </row>
    <row r="642" spans="1:27" s="27" customFormat="1" x14ac:dyDescent="0.3">
      <c r="A642" s="19">
        <v>637</v>
      </c>
      <c r="B642" s="20" t="s">
        <v>246</v>
      </c>
      <c r="C642" s="21" t="s">
        <v>324</v>
      </c>
      <c r="D642" s="22">
        <v>8</v>
      </c>
      <c r="E642" s="23">
        <v>7677.7459199999994</v>
      </c>
      <c r="F642" s="24">
        <f t="shared" si="9"/>
        <v>8017.54</v>
      </c>
      <c r="G642" s="25">
        <f>[1]січ.!G642+[1]лют.!G642+[1]берез.!G642+[1]квіт.!G642+[1]трав.!G642+[1]черв.!G642+[1]лип.!G642+[1]серп.!G642+[1]верес.!G642+[1]жовт!G642+[1]лист.!G642+[1]груд.!G642</f>
        <v>0</v>
      </c>
      <c r="H642" s="25">
        <f>[1]січ.!H642+[1]лют.!H642+[1]берез.!H642+[1]квіт.!H642+[1]трав.!H642+[1]черв.!H642+[1]лип.!H642+[1]серп.!H642+[1]верес.!H642+[1]жовт!H642+[1]лист.!H642+[1]груд.!H642</f>
        <v>0</v>
      </c>
      <c r="I642" s="25">
        <f>[1]січ.!I642+[1]лют.!I642+[1]берез.!I642+[1]квіт.!I642+[1]трав.!I642+[1]черв.!I642+[1]лип.!I642+[1]серп.!I642+[1]верес.!I642+[1]жовт!I642+[1]лист.!I642+[1]груд.!I642</f>
        <v>0</v>
      </c>
      <c r="J642" s="25">
        <f>[1]січ.!J642+[1]лют.!J642+[1]берез.!J642+[1]квіт.!J642+[1]трав.!J642+[1]черв.!J642+[1]лип.!J642+[1]серп.!J642+[1]верес.!J642+[1]жовт!J642+[1]лист.!J642+[1]груд.!J642</f>
        <v>0</v>
      </c>
      <c r="K642" s="25">
        <f>[1]січ.!K642+[1]лют.!K642+[1]берез.!K642+[1]квіт.!K642+[1]трав.!K642+[1]черв.!K642+[1]лип.!K642+[1]серп.!K642+[1]верес.!K642+[1]жовт!K642+[1]лист.!K642+[1]груд.!K642</f>
        <v>1</v>
      </c>
      <c r="L642" s="25">
        <f>[1]січ.!L642+[1]лют.!L642+[1]берез.!L642+[1]квіт.!L642+[1]трав.!L642+[1]черв.!L642+[1]лип.!L642+[1]серп.!L642+[1]верес.!L642+[1]жовт!L642+[1]лист.!L642+[1]груд.!L642</f>
        <v>2066.38</v>
      </c>
      <c r="M642" s="25">
        <f>[1]січ.!M642+[1]лют.!M642+[1]берез.!M642+[1]квіт.!M642+[1]трав.!M642+[1]черв.!M642+[1]лип.!M642+[1]серп.!M642+[1]верес.!M642+[1]жовт!M642+[1]лист.!M642+[1]груд.!M642</f>
        <v>0</v>
      </c>
      <c r="N642" s="25">
        <f>[1]січ.!N642+[1]лют.!N642+[1]берез.!N642+[1]квіт.!N642+[1]трав.!N642+[1]черв.!N642+[1]лип.!N642+[1]серп.!N642+[1]верес.!N642+[1]жовт!N642+[1]лист.!N642+[1]груд.!N642</f>
        <v>0</v>
      </c>
      <c r="O642" s="25">
        <f>[1]січ.!O642+[1]лют.!O642+[1]берез.!O642+[1]квіт.!O642+[1]трав.!O642+[1]черв.!O642+[1]лип.!O642+[1]серп.!O642+[1]верес.!O642+[1]жовт!O642+[1]лист.!O642+[1]груд.!O642</f>
        <v>3600.2000000000003</v>
      </c>
      <c r="P642" s="25">
        <f>[1]січ.!P642+[1]лют.!P642+[1]берез.!P642+[1]квіт.!P642+[1]трав.!P642+[1]черв.!P642+[1]лип.!P642+[1]серп.!P642+[1]верес.!P642+[1]жовт!P642+[1]лист.!P642+[1]груд.!P642</f>
        <v>0</v>
      </c>
      <c r="Q642" s="25">
        <f>[1]січ.!Q642+[1]лют.!Q642+[1]берез.!Q642+[1]квіт.!Q642+[1]трав.!Q642+[1]черв.!Q642+[1]лип.!Q642+[1]серп.!Q642+[1]верес.!Q642+[1]жовт!Q642+[1]лист.!Q642+[1]груд.!Q642</f>
        <v>0</v>
      </c>
      <c r="R642" s="25">
        <f>[1]січ.!R642+[1]лют.!R642+[1]берез.!R642+[1]квіт.!R642+[1]трав.!R642+[1]черв.!R642+[1]лип.!R642+[1]серп.!R642+[1]верес.!R642+[1]жовт!R642+[1]лист.!R642+[1]груд.!R642</f>
        <v>0</v>
      </c>
      <c r="S642" s="25">
        <f>[1]січ.!S642+[1]лют.!S642+[1]берез.!S642+[1]квіт.!S642+[1]трав.!S642+[1]черв.!S642+[1]лип.!S642+[1]серп.!S642+[1]верес.!S642+[1]жовт!S642+[1]лист.!S642+[1]груд.!S642</f>
        <v>0</v>
      </c>
      <c r="T642" s="25">
        <f>[1]січ.!T642+[1]лют.!T642+[1]берез.!T642+[1]квіт.!T642+[1]трав.!T642+[1]черв.!T642+[1]лип.!T642+[1]серп.!T642+[1]верес.!T642+[1]жовт!T642+[1]лист.!T642+[1]груд.!T642</f>
        <v>0</v>
      </c>
      <c r="U642" s="25">
        <f>[1]січ.!U642+[1]лют.!U642+[1]берез.!U642+[1]квіт.!U642+[1]трав.!U642+[1]черв.!U642+[1]лип.!U642+[1]серп.!U642+[1]верес.!U642+[1]жовт!U642+[1]лист.!U642+[1]груд.!U642</f>
        <v>0</v>
      </c>
      <c r="V642" s="25">
        <f>[1]січ.!V642+[1]лют.!V642+[1]берез.!V642+[1]квіт.!V642+[1]трав.!V642+[1]черв.!V642+[1]лип.!V642+[1]серп.!V642+[1]верес.!V642+[1]жовт!V642+[1]лист.!V642+[1]груд.!V642</f>
        <v>0</v>
      </c>
      <c r="W642" s="25">
        <f>[1]січ.!W642+[1]лют.!W642+[1]берез.!W642+[1]квіт.!W642+[1]трав.!W642+[1]черв.!W642+[1]лип.!W642+[1]серп.!W642+[1]верес.!W642+[1]жовт!W642+[1]лист.!W642+[1]груд.!W642</f>
        <v>0</v>
      </c>
      <c r="X642" s="25">
        <f>[1]січ.!X642+[1]лют.!X642+[1]берез.!X642+[1]квіт.!X642+[1]трав.!X642+[1]черв.!X642+[1]лип.!X642+[1]серп.!X642+[1]верес.!X642+[1]жовт!X642+[1]лист.!X642+[1]груд.!X642</f>
        <v>2350.96</v>
      </c>
      <c r="Y642" s="25">
        <f>[1]січ.!Y642+[1]лют.!Y642+[1]берез.!Y642+[1]квіт.!Y642+[1]трав.!Y642+[1]черв.!Y642+[1]лип.!Y642+[1]серп.!Y642+[1]верес.!Y642+[1]жовт!Y642+[1]лист.!Y642+[1]груд.!Y642</f>
        <v>0</v>
      </c>
      <c r="Z642" s="25">
        <f>[1]січ.!AA642+[1]лют.!AA642+[1]берез.!AA642+[1]квіт.!AA642+[1]трав.!AA642+[1]черв.!AA642+[1]лип.!AA642+[1]серп.!AA642+[1]верес.!AA642+[1]жовт!AA642+[1]лист.!AA642+[1]груд.!AA642</f>
        <v>0</v>
      </c>
      <c r="AA642" s="26"/>
    </row>
    <row r="643" spans="1:27" s="27" customFormat="1" x14ac:dyDescent="0.3">
      <c r="A643" s="19">
        <v>638</v>
      </c>
      <c r="B643" s="20" t="s">
        <v>246</v>
      </c>
      <c r="C643" s="21" t="s">
        <v>325</v>
      </c>
      <c r="D643" s="22">
        <v>8</v>
      </c>
      <c r="E643" s="23">
        <v>32591.640960000004</v>
      </c>
      <c r="F643" s="24">
        <f t="shared" si="9"/>
        <v>703.68</v>
      </c>
      <c r="G643" s="25">
        <f>[1]січ.!G643+[1]лют.!G643+[1]берез.!G643+[1]квіт.!G643+[1]трав.!G643+[1]черв.!G643+[1]лип.!G643+[1]серп.!G643+[1]верес.!G643+[1]жовт!G643+[1]лист.!G643+[1]груд.!G643</f>
        <v>0</v>
      </c>
      <c r="H643" s="25">
        <f>[1]січ.!H643+[1]лют.!H643+[1]берез.!H643+[1]квіт.!H643+[1]трав.!H643+[1]черв.!H643+[1]лип.!H643+[1]серп.!H643+[1]верес.!H643+[1]жовт!H643+[1]лист.!H643+[1]груд.!H643</f>
        <v>0</v>
      </c>
      <c r="I643" s="25">
        <f>[1]січ.!I643+[1]лют.!I643+[1]берез.!I643+[1]квіт.!I643+[1]трав.!I643+[1]черв.!I643+[1]лип.!I643+[1]серп.!I643+[1]верес.!I643+[1]жовт!I643+[1]лист.!I643+[1]груд.!I643</f>
        <v>0</v>
      </c>
      <c r="J643" s="25">
        <f>[1]січ.!J643+[1]лют.!J643+[1]берез.!J643+[1]квіт.!J643+[1]трав.!J643+[1]черв.!J643+[1]лип.!J643+[1]серп.!J643+[1]верес.!J643+[1]жовт!J643+[1]лист.!J643+[1]груд.!J643</f>
        <v>0</v>
      </c>
      <c r="K643" s="25">
        <f>[1]січ.!K643+[1]лют.!K643+[1]берез.!K643+[1]квіт.!K643+[1]трав.!K643+[1]черв.!K643+[1]лип.!K643+[1]серп.!K643+[1]верес.!K643+[1]жовт!K643+[1]лист.!K643+[1]груд.!K643</f>
        <v>0</v>
      </c>
      <c r="L643" s="25">
        <f>[1]січ.!L643+[1]лют.!L643+[1]берез.!L643+[1]квіт.!L643+[1]трав.!L643+[1]черв.!L643+[1]лип.!L643+[1]серп.!L643+[1]верес.!L643+[1]жовт!L643+[1]лист.!L643+[1]груд.!L643</f>
        <v>0</v>
      </c>
      <c r="M643" s="25">
        <f>[1]січ.!M643+[1]лют.!M643+[1]берез.!M643+[1]квіт.!M643+[1]трав.!M643+[1]черв.!M643+[1]лип.!M643+[1]серп.!M643+[1]верес.!M643+[1]жовт!M643+[1]лист.!M643+[1]груд.!M643</f>
        <v>0</v>
      </c>
      <c r="N643" s="25">
        <f>[1]січ.!N643+[1]лют.!N643+[1]берез.!N643+[1]квіт.!N643+[1]трав.!N643+[1]черв.!N643+[1]лип.!N643+[1]серп.!N643+[1]верес.!N643+[1]жовт!N643+[1]лист.!N643+[1]груд.!N643</f>
        <v>0</v>
      </c>
      <c r="O643" s="25">
        <f>[1]січ.!O643+[1]лют.!O643+[1]берез.!O643+[1]квіт.!O643+[1]трав.!O643+[1]черв.!O643+[1]лип.!O643+[1]серп.!O643+[1]верес.!O643+[1]жовт!O643+[1]лист.!O643+[1]груд.!O643</f>
        <v>0</v>
      </c>
      <c r="P643" s="25">
        <f>[1]січ.!P643+[1]лют.!P643+[1]берез.!P643+[1]квіт.!P643+[1]трав.!P643+[1]черв.!P643+[1]лип.!P643+[1]серп.!P643+[1]верес.!P643+[1]жовт!P643+[1]лист.!P643+[1]груд.!P643</f>
        <v>0.1</v>
      </c>
      <c r="Q643" s="25">
        <f>[1]січ.!Q643+[1]лют.!Q643+[1]берез.!Q643+[1]квіт.!Q643+[1]трав.!Q643+[1]черв.!Q643+[1]лип.!Q643+[1]серп.!Q643+[1]верес.!Q643+[1]жовт!Q643+[1]лист.!Q643+[1]груд.!Q643</f>
        <v>703.68</v>
      </c>
      <c r="R643" s="25">
        <f>[1]січ.!R643+[1]лют.!R643+[1]берез.!R643+[1]квіт.!R643+[1]трав.!R643+[1]черв.!R643+[1]лип.!R643+[1]серп.!R643+[1]верес.!R643+[1]жовт!R643+[1]лист.!R643+[1]груд.!R643</f>
        <v>0</v>
      </c>
      <c r="S643" s="25">
        <f>[1]січ.!S643+[1]лют.!S643+[1]берез.!S643+[1]квіт.!S643+[1]трав.!S643+[1]черв.!S643+[1]лип.!S643+[1]серп.!S643+[1]верес.!S643+[1]жовт!S643+[1]лист.!S643+[1]груд.!S643</f>
        <v>0</v>
      </c>
      <c r="T643" s="25">
        <f>[1]січ.!T643+[1]лют.!T643+[1]берез.!T643+[1]квіт.!T643+[1]трав.!T643+[1]черв.!T643+[1]лип.!T643+[1]серп.!T643+[1]верес.!T643+[1]жовт!T643+[1]лист.!T643+[1]груд.!T643</f>
        <v>0</v>
      </c>
      <c r="U643" s="25">
        <f>[1]січ.!U643+[1]лют.!U643+[1]берез.!U643+[1]квіт.!U643+[1]трав.!U643+[1]черв.!U643+[1]лип.!U643+[1]серп.!U643+[1]верес.!U643+[1]жовт!U643+[1]лист.!U643+[1]груд.!U643</f>
        <v>0</v>
      </c>
      <c r="V643" s="25">
        <f>[1]січ.!V643+[1]лют.!V643+[1]берез.!V643+[1]квіт.!V643+[1]трав.!V643+[1]черв.!V643+[1]лип.!V643+[1]серп.!V643+[1]верес.!V643+[1]жовт!V643+[1]лист.!V643+[1]груд.!V643</f>
        <v>0</v>
      </c>
      <c r="W643" s="25">
        <f>[1]січ.!W643+[1]лют.!W643+[1]берез.!W643+[1]квіт.!W643+[1]трав.!W643+[1]черв.!W643+[1]лип.!W643+[1]серп.!W643+[1]верес.!W643+[1]жовт!W643+[1]лист.!W643+[1]груд.!W643</f>
        <v>0</v>
      </c>
      <c r="X643" s="25">
        <f>[1]січ.!X643+[1]лют.!X643+[1]берез.!X643+[1]квіт.!X643+[1]трав.!X643+[1]черв.!X643+[1]лип.!X643+[1]серп.!X643+[1]верес.!X643+[1]жовт!X643+[1]лист.!X643+[1]груд.!X643</f>
        <v>0</v>
      </c>
      <c r="Y643" s="25">
        <f>[1]січ.!Y643+[1]лют.!Y643+[1]берез.!Y643+[1]квіт.!Y643+[1]трав.!Y643+[1]черв.!Y643+[1]лип.!Y643+[1]серп.!Y643+[1]верес.!Y643+[1]жовт!Y643+[1]лист.!Y643+[1]груд.!Y643</f>
        <v>0</v>
      </c>
      <c r="Z643" s="25">
        <f>[1]січ.!AA643+[1]лют.!AA643+[1]берез.!AA643+[1]квіт.!AA643+[1]трав.!AA643+[1]черв.!AA643+[1]лип.!AA643+[1]серп.!AA643+[1]верес.!AA643+[1]жовт!AA643+[1]лист.!AA643+[1]груд.!AA643</f>
        <v>0</v>
      </c>
      <c r="AA643" s="26"/>
    </row>
    <row r="644" spans="1:27" s="27" customFormat="1" x14ac:dyDescent="0.3">
      <c r="A644" s="19">
        <v>639</v>
      </c>
      <c r="B644" s="20" t="s">
        <v>246</v>
      </c>
      <c r="C644" s="21" t="s">
        <v>326</v>
      </c>
      <c r="D644" s="22">
        <v>8</v>
      </c>
      <c r="E644" s="23">
        <v>13170.638303999998</v>
      </c>
      <c r="F644" s="24">
        <f t="shared" si="9"/>
        <v>15985.66</v>
      </c>
      <c r="G644" s="25">
        <f>[1]січ.!G644+[1]лют.!G644+[1]берез.!G644+[1]квіт.!G644+[1]трав.!G644+[1]черв.!G644+[1]лип.!G644+[1]серп.!G644+[1]верес.!G644+[1]жовт!G644+[1]лист.!G644+[1]груд.!G644</f>
        <v>0</v>
      </c>
      <c r="H644" s="25">
        <f>[1]січ.!H644+[1]лют.!H644+[1]берез.!H644+[1]квіт.!H644+[1]трав.!H644+[1]черв.!H644+[1]лип.!H644+[1]серп.!H644+[1]верес.!H644+[1]жовт!H644+[1]лист.!H644+[1]груд.!H644</f>
        <v>0</v>
      </c>
      <c r="I644" s="25">
        <f>[1]січ.!I644+[1]лют.!I644+[1]берез.!I644+[1]квіт.!I644+[1]трав.!I644+[1]черв.!I644+[1]лип.!I644+[1]серп.!I644+[1]верес.!I644+[1]жовт!I644+[1]лист.!I644+[1]груд.!I644</f>
        <v>0</v>
      </c>
      <c r="J644" s="25">
        <f>[1]січ.!J644+[1]лют.!J644+[1]берез.!J644+[1]квіт.!J644+[1]трав.!J644+[1]черв.!J644+[1]лип.!J644+[1]серп.!J644+[1]верес.!J644+[1]жовт!J644+[1]лист.!J644+[1]груд.!J644</f>
        <v>0</v>
      </c>
      <c r="K644" s="25">
        <f>[1]січ.!K644+[1]лют.!K644+[1]берез.!K644+[1]квіт.!K644+[1]трав.!K644+[1]черв.!K644+[1]лип.!K644+[1]серп.!K644+[1]верес.!K644+[1]жовт!K644+[1]лист.!K644+[1]груд.!K644</f>
        <v>0</v>
      </c>
      <c r="L644" s="25">
        <f>[1]січ.!L644+[1]лют.!L644+[1]берез.!L644+[1]квіт.!L644+[1]трав.!L644+[1]черв.!L644+[1]лип.!L644+[1]серп.!L644+[1]верес.!L644+[1]жовт!L644+[1]лист.!L644+[1]груд.!L644</f>
        <v>0</v>
      </c>
      <c r="M644" s="25">
        <f>[1]січ.!M644+[1]лют.!M644+[1]берез.!M644+[1]квіт.!M644+[1]трав.!M644+[1]черв.!M644+[1]лип.!M644+[1]серп.!M644+[1]верес.!M644+[1]жовт!M644+[1]лист.!M644+[1]груд.!M644</f>
        <v>0</v>
      </c>
      <c r="N644" s="25">
        <f>[1]січ.!N644+[1]лют.!N644+[1]берез.!N644+[1]квіт.!N644+[1]трав.!N644+[1]черв.!N644+[1]лип.!N644+[1]серп.!N644+[1]верес.!N644+[1]жовт!N644+[1]лист.!N644+[1]груд.!N644</f>
        <v>0</v>
      </c>
      <c r="O644" s="25">
        <f>[1]січ.!O644+[1]лют.!O644+[1]берез.!O644+[1]квіт.!O644+[1]трав.!O644+[1]черв.!O644+[1]лип.!O644+[1]серп.!O644+[1]верес.!O644+[1]жовт!O644+[1]лист.!O644+[1]груд.!O644</f>
        <v>1091.93</v>
      </c>
      <c r="P644" s="25">
        <f>[1]січ.!P644+[1]лют.!P644+[1]берез.!P644+[1]квіт.!P644+[1]трав.!P644+[1]черв.!P644+[1]лип.!P644+[1]серп.!P644+[1]верес.!P644+[1]жовт!P644+[1]лист.!P644+[1]груд.!P644</f>
        <v>18.7</v>
      </c>
      <c r="Q644" s="25">
        <f>[1]січ.!Q644+[1]лют.!Q644+[1]берез.!Q644+[1]квіт.!Q644+[1]трав.!Q644+[1]черв.!Q644+[1]лип.!Q644+[1]серп.!Q644+[1]верес.!Q644+[1]жовт!Q644+[1]лист.!Q644+[1]груд.!Q644</f>
        <v>14893.73</v>
      </c>
      <c r="R644" s="25">
        <f>[1]січ.!R644+[1]лют.!R644+[1]берез.!R644+[1]квіт.!R644+[1]трав.!R644+[1]черв.!R644+[1]лип.!R644+[1]серп.!R644+[1]верес.!R644+[1]жовт!R644+[1]лист.!R644+[1]груд.!R644</f>
        <v>0</v>
      </c>
      <c r="S644" s="25">
        <f>[1]січ.!S644+[1]лют.!S644+[1]берез.!S644+[1]квіт.!S644+[1]трав.!S644+[1]черв.!S644+[1]лип.!S644+[1]серп.!S644+[1]верес.!S644+[1]жовт!S644+[1]лист.!S644+[1]груд.!S644</f>
        <v>0</v>
      </c>
      <c r="T644" s="25">
        <f>[1]січ.!T644+[1]лют.!T644+[1]берез.!T644+[1]квіт.!T644+[1]трав.!T644+[1]черв.!T644+[1]лип.!T644+[1]серп.!T644+[1]верес.!T644+[1]жовт!T644+[1]лист.!T644+[1]груд.!T644</f>
        <v>0</v>
      </c>
      <c r="U644" s="25">
        <f>[1]січ.!U644+[1]лют.!U644+[1]берез.!U644+[1]квіт.!U644+[1]трав.!U644+[1]черв.!U644+[1]лип.!U644+[1]серп.!U644+[1]верес.!U644+[1]жовт!U644+[1]лист.!U644+[1]груд.!U644</f>
        <v>0</v>
      </c>
      <c r="V644" s="25">
        <f>[1]січ.!V644+[1]лют.!V644+[1]берез.!V644+[1]квіт.!V644+[1]трав.!V644+[1]черв.!V644+[1]лип.!V644+[1]серп.!V644+[1]верес.!V644+[1]жовт!V644+[1]лист.!V644+[1]груд.!V644</f>
        <v>0</v>
      </c>
      <c r="W644" s="25">
        <f>[1]січ.!W644+[1]лют.!W644+[1]берез.!W644+[1]квіт.!W644+[1]трав.!W644+[1]черв.!W644+[1]лип.!W644+[1]серп.!W644+[1]верес.!W644+[1]жовт!W644+[1]лист.!W644+[1]груд.!W644</f>
        <v>0</v>
      </c>
      <c r="X644" s="25">
        <f>[1]січ.!X644+[1]лют.!X644+[1]берез.!X644+[1]квіт.!X644+[1]трав.!X644+[1]черв.!X644+[1]лип.!X644+[1]серп.!X644+[1]верес.!X644+[1]жовт!X644+[1]лист.!X644+[1]груд.!X644</f>
        <v>0</v>
      </c>
      <c r="Y644" s="25">
        <f>[1]січ.!Y644+[1]лют.!Y644+[1]берез.!Y644+[1]квіт.!Y644+[1]трав.!Y644+[1]черв.!Y644+[1]лип.!Y644+[1]серп.!Y644+[1]верес.!Y644+[1]жовт!Y644+[1]лист.!Y644+[1]груд.!Y644</f>
        <v>0</v>
      </c>
      <c r="Z644" s="25">
        <f>[1]січ.!AA644+[1]лют.!AA644+[1]берез.!AA644+[1]квіт.!AA644+[1]трав.!AA644+[1]черв.!AA644+[1]лип.!AA644+[1]серп.!AA644+[1]верес.!AA644+[1]жовт!AA644+[1]лист.!AA644+[1]груд.!AA644</f>
        <v>0</v>
      </c>
      <c r="AA644" s="26"/>
    </row>
    <row r="645" spans="1:27" s="27" customFormat="1" x14ac:dyDescent="0.3">
      <c r="A645" s="19">
        <v>640</v>
      </c>
      <c r="B645" s="20" t="s">
        <v>246</v>
      </c>
      <c r="C645" s="21" t="s">
        <v>327</v>
      </c>
      <c r="D645" s="22">
        <v>8</v>
      </c>
      <c r="E645" s="23">
        <v>60789.152447999993</v>
      </c>
      <c r="F645" s="24">
        <f t="shared" si="9"/>
        <v>12738.52</v>
      </c>
      <c r="G645" s="25">
        <f>[1]січ.!G645+[1]лют.!G645+[1]берез.!G645+[1]квіт.!G645+[1]трав.!G645+[1]черв.!G645+[1]лип.!G645+[1]серп.!G645+[1]верес.!G645+[1]жовт!G645+[1]лист.!G645+[1]груд.!G645</f>
        <v>0</v>
      </c>
      <c r="H645" s="25">
        <f>[1]січ.!H645+[1]лют.!H645+[1]берез.!H645+[1]квіт.!H645+[1]трав.!H645+[1]черв.!H645+[1]лип.!H645+[1]серп.!H645+[1]верес.!H645+[1]жовт!H645+[1]лист.!H645+[1]груд.!H645</f>
        <v>0</v>
      </c>
      <c r="I645" s="25">
        <f>[1]січ.!I645+[1]лют.!I645+[1]берез.!I645+[1]квіт.!I645+[1]трав.!I645+[1]черв.!I645+[1]лип.!I645+[1]серп.!I645+[1]верес.!I645+[1]жовт!I645+[1]лист.!I645+[1]груд.!I645</f>
        <v>0</v>
      </c>
      <c r="J645" s="25">
        <f>[1]січ.!J645+[1]лют.!J645+[1]берез.!J645+[1]квіт.!J645+[1]трав.!J645+[1]черв.!J645+[1]лип.!J645+[1]серп.!J645+[1]верес.!J645+[1]жовт!J645+[1]лист.!J645+[1]груд.!J645</f>
        <v>0</v>
      </c>
      <c r="K645" s="25">
        <f>[1]січ.!K645+[1]лют.!K645+[1]берез.!K645+[1]квіт.!K645+[1]трав.!K645+[1]черв.!K645+[1]лип.!K645+[1]серп.!K645+[1]верес.!K645+[1]жовт!K645+[1]лист.!K645+[1]груд.!K645</f>
        <v>1</v>
      </c>
      <c r="L645" s="25">
        <f>[1]січ.!L645+[1]лют.!L645+[1]берез.!L645+[1]квіт.!L645+[1]трав.!L645+[1]черв.!L645+[1]лип.!L645+[1]серп.!L645+[1]верес.!L645+[1]жовт!L645+[1]лист.!L645+[1]груд.!L645</f>
        <v>733.83</v>
      </c>
      <c r="M645" s="25">
        <f>[1]січ.!M645+[1]лют.!M645+[1]берез.!M645+[1]квіт.!M645+[1]трав.!M645+[1]черв.!M645+[1]лип.!M645+[1]серп.!M645+[1]верес.!M645+[1]жовт!M645+[1]лист.!M645+[1]груд.!M645</f>
        <v>0</v>
      </c>
      <c r="N645" s="25">
        <f>[1]січ.!N645+[1]лют.!N645+[1]берез.!N645+[1]квіт.!N645+[1]трав.!N645+[1]черв.!N645+[1]лип.!N645+[1]серп.!N645+[1]верес.!N645+[1]жовт!N645+[1]лист.!N645+[1]груд.!N645</f>
        <v>0</v>
      </c>
      <c r="O645" s="25">
        <f>[1]січ.!O645+[1]лют.!O645+[1]берез.!O645+[1]квіт.!O645+[1]трав.!O645+[1]черв.!O645+[1]лип.!O645+[1]серп.!O645+[1]верес.!O645+[1]жовт!O645+[1]лист.!O645+[1]груд.!O645</f>
        <v>11199.6</v>
      </c>
      <c r="P645" s="25">
        <f>[1]січ.!P645+[1]лют.!P645+[1]берез.!P645+[1]квіт.!P645+[1]трав.!P645+[1]черв.!P645+[1]лип.!P645+[1]серп.!P645+[1]верес.!P645+[1]жовт!P645+[1]лист.!P645+[1]груд.!P645</f>
        <v>0.3</v>
      </c>
      <c r="Q645" s="25">
        <f>[1]січ.!Q645+[1]лют.!Q645+[1]берез.!Q645+[1]квіт.!Q645+[1]трав.!Q645+[1]черв.!Q645+[1]лип.!Q645+[1]серп.!Q645+[1]верес.!Q645+[1]жовт!Q645+[1]лист.!Q645+[1]груд.!Q645</f>
        <v>805.09</v>
      </c>
      <c r="R645" s="25">
        <f>[1]січ.!R645+[1]лют.!R645+[1]берез.!R645+[1]квіт.!R645+[1]трав.!R645+[1]черв.!R645+[1]лип.!R645+[1]серп.!R645+[1]верес.!R645+[1]жовт!R645+[1]лист.!R645+[1]груд.!R645</f>
        <v>0</v>
      </c>
      <c r="S645" s="25">
        <f>[1]січ.!S645+[1]лют.!S645+[1]берез.!S645+[1]квіт.!S645+[1]трав.!S645+[1]черв.!S645+[1]лип.!S645+[1]серп.!S645+[1]верес.!S645+[1]жовт!S645+[1]лист.!S645+[1]груд.!S645</f>
        <v>0</v>
      </c>
      <c r="T645" s="25">
        <f>[1]січ.!T645+[1]лют.!T645+[1]берез.!T645+[1]квіт.!T645+[1]трав.!T645+[1]черв.!T645+[1]лип.!T645+[1]серп.!T645+[1]верес.!T645+[1]жовт!T645+[1]лист.!T645+[1]груд.!T645</f>
        <v>0</v>
      </c>
      <c r="U645" s="25">
        <f>[1]січ.!U645+[1]лют.!U645+[1]берез.!U645+[1]квіт.!U645+[1]трав.!U645+[1]черв.!U645+[1]лип.!U645+[1]серп.!U645+[1]верес.!U645+[1]жовт!U645+[1]лист.!U645+[1]груд.!U645</f>
        <v>0</v>
      </c>
      <c r="V645" s="25">
        <f>[1]січ.!V645+[1]лют.!V645+[1]берез.!V645+[1]квіт.!V645+[1]трав.!V645+[1]черв.!V645+[1]лип.!V645+[1]серп.!V645+[1]верес.!V645+[1]жовт!V645+[1]лист.!V645+[1]груд.!V645</f>
        <v>0</v>
      </c>
      <c r="W645" s="25">
        <f>[1]січ.!W645+[1]лют.!W645+[1]берез.!W645+[1]квіт.!W645+[1]трав.!W645+[1]черв.!W645+[1]лип.!W645+[1]серп.!W645+[1]верес.!W645+[1]жовт!W645+[1]лист.!W645+[1]груд.!W645</f>
        <v>0</v>
      </c>
      <c r="X645" s="25">
        <f>[1]січ.!X645+[1]лют.!X645+[1]берез.!X645+[1]квіт.!X645+[1]трав.!X645+[1]черв.!X645+[1]лип.!X645+[1]серп.!X645+[1]верес.!X645+[1]жовт!X645+[1]лист.!X645+[1]груд.!X645</f>
        <v>0</v>
      </c>
      <c r="Y645" s="25">
        <f>[1]січ.!Y645+[1]лют.!Y645+[1]берез.!Y645+[1]квіт.!Y645+[1]трав.!Y645+[1]черв.!Y645+[1]лип.!Y645+[1]серп.!Y645+[1]верес.!Y645+[1]жовт!Y645+[1]лист.!Y645+[1]груд.!Y645</f>
        <v>0</v>
      </c>
      <c r="Z645" s="25">
        <f>[1]січ.!AA645+[1]лют.!AA645+[1]берез.!AA645+[1]квіт.!AA645+[1]трав.!AA645+[1]черв.!AA645+[1]лип.!AA645+[1]серп.!AA645+[1]верес.!AA645+[1]жовт!AA645+[1]лист.!AA645+[1]груд.!AA645</f>
        <v>0</v>
      </c>
      <c r="AA645" s="26"/>
    </row>
    <row r="646" spans="1:27" s="27" customFormat="1" x14ac:dyDescent="0.3">
      <c r="A646" s="19">
        <v>641</v>
      </c>
      <c r="B646" s="20" t="s">
        <v>246</v>
      </c>
      <c r="C646" s="21" t="s">
        <v>328</v>
      </c>
      <c r="D646" s="22">
        <v>8</v>
      </c>
      <c r="E646" s="23">
        <v>27296.171855999994</v>
      </c>
      <c r="F646" s="24">
        <f t="shared" ref="F646:F709" si="10">H646+J646+L646+N646+O646+Q646+S646+U646+V646+W646+X646+Y646+Z646</f>
        <v>462.37</v>
      </c>
      <c r="G646" s="25">
        <f>[1]січ.!G646+[1]лют.!G646+[1]берез.!G646+[1]квіт.!G646+[1]трав.!G646+[1]черв.!G646+[1]лип.!G646+[1]серп.!G646+[1]верес.!G646+[1]жовт!G646+[1]лист.!G646+[1]груд.!G646</f>
        <v>0</v>
      </c>
      <c r="H646" s="25">
        <f>[1]січ.!H646+[1]лют.!H646+[1]берез.!H646+[1]квіт.!H646+[1]трав.!H646+[1]черв.!H646+[1]лип.!H646+[1]серп.!H646+[1]верес.!H646+[1]жовт!H646+[1]лист.!H646+[1]груд.!H646</f>
        <v>0</v>
      </c>
      <c r="I646" s="25">
        <f>[1]січ.!I646+[1]лют.!I646+[1]берез.!I646+[1]квіт.!I646+[1]трав.!I646+[1]черв.!I646+[1]лип.!I646+[1]серп.!I646+[1]верес.!I646+[1]жовт!I646+[1]лист.!I646+[1]груд.!I646</f>
        <v>0</v>
      </c>
      <c r="J646" s="25">
        <f>[1]січ.!J646+[1]лют.!J646+[1]берез.!J646+[1]квіт.!J646+[1]трав.!J646+[1]черв.!J646+[1]лип.!J646+[1]серп.!J646+[1]верес.!J646+[1]жовт!J646+[1]лист.!J646+[1]груд.!J646</f>
        <v>0</v>
      </c>
      <c r="K646" s="25">
        <f>[1]січ.!K646+[1]лют.!K646+[1]берез.!K646+[1]квіт.!K646+[1]трав.!K646+[1]черв.!K646+[1]лип.!K646+[1]серп.!K646+[1]верес.!K646+[1]жовт!K646+[1]лист.!K646+[1]груд.!K646</f>
        <v>1</v>
      </c>
      <c r="L646" s="25">
        <f>[1]січ.!L646+[1]лют.!L646+[1]берез.!L646+[1]квіт.!L646+[1]трав.!L646+[1]черв.!L646+[1]лип.!L646+[1]серп.!L646+[1]верес.!L646+[1]жовт!L646+[1]лист.!L646+[1]груд.!L646</f>
        <v>462.37</v>
      </c>
      <c r="M646" s="25">
        <f>[1]січ.!M646+[1]лют.!M646+[1]берез.!M646+[1]квіт.!M646+[1]трав.!M646+[1]черв.!M646+[1]лип.!M646+[1]серп.!M646+[1]верес.!M646+[1]жовт!M646+[1]лист.!M646+[1]груд.!M646</f>
        <v>0</v>
      </c>
      <c r="N646" s="25">
        <f>[1]січ.!N646+[1]лют.!N646+[1]берез.!N646+[1]квіт.!N646+[1]трав.!N646+[1]черв.!N646+[1]лип.!N646+[1]серп.!N646+[1]верес.!N646+[1]жовт!N646+[1]лист.!N646+[1]груд.!N646</f>
        <v>0</v>
      </c>
      <c r="O646" s="25">
        <f>[1]січ.!O646+[1]лют.!O646+[1]берез.!O646+[1]квіт.!O646+[1]трав.!O646+[1]черв.!O646+[1]лип.!O646+[1]серп.!O646+[1]верес.!O646+[1]жовт!O646+[1]лист.!O646+[1]груд.!O646</f>
        <v>0</v>
      </c>
      <c r="P646" s="25">
        <f>[1]січ.!P646+[1]лют.!P646+[1]берез.!P646+[1]квіт.!P646+[1]трав.!P646+[1]черв.!P646+[1]лип.!P646+[1]серп.!P646+[1]верес.!P646+[1]жовт!P646+[1]лист.!P646+[1]груд.!P646</f>
        <v>0</v>
      </c>
      <c r="Q646" s="25">
        <f>[1]січ.!Q646+[1]лют.!Q646+[1]берез.!Q646+[1]квіт.!Q646+[1]трав.!Q646+[1]черв.!Q646+[1]лип.!Q646+[1]серп.!Q646+[1]верес.!Q646+[1]жовт!Q646+[1]лист.!Q646+[1]груд.!Q646</f>
        <v>0</v>
      </c>
      <c r="R646" s="25">
        <f>[1]січ.!R646+[1]лют.!R646+[1]берез.!R646+[1]квіт.!R646+[1]трав.!R646+[1]черв.!R646+[1]лип.!R646+[1]серп.!R646+[1]верес.!R646+[1]жовт!R646+[1]лист.!R646+[1]груд.!R646</f>
        <v>0</v>
      </c>
      <c r="S646" s="25">
        <f>[1]січ.!S646+[1]лют.!S646+[1]берез.!S646+[1]квіт.!S646+[1]трав.!S646+[1]черв.!S646+[1]лип.!S646+[1]серп.!S646+[1]верес.!S646+[1]жовт!S646+[1]лист.!S646+[1]груд.!S646</f>
        <v>0</v>
      </c>
      <c r="T646" s="25">
        <f>[1]січ.!T646+[1]лют.!T646+[1]берез.!T646+[1]квіт.!T646+[1]трав.!T646+[1]черв.!T646+[1]лип.!T646+[1]серп.!T646+[1]верес.!T646+[1]жовт!T646+[1]лист.!T646+[1]груд.!T646</f>
        <v>0</v>
      </c>
      <c r="U646" s="25">
        <f>[1]січ.!U646+[1]лют.!U646+[1]берез.!U646+[1]квіт.!U646+[1]трав.!U646+[1]черв.!U646+[1]лип.!U646+[1]серп.!U646+[1]верес.!U646+[1]жовт!U646+[1]лист.!U646+[1]груд.!U646</f>
        <v>0</v>
      </c>
      <c r="V646" s="25">
        <f>[1]січ.!V646+[1]лют.!V646+[1]берез.!V646+[1]квіт.!V646+[1]трав.!V646+[1]черв.!V646+[1]лип.!V646+[1]серп.!V646+[1]верес.!V646+[1]жовт!V646+[1]лист.!V646+[1]груд.!V646</f>
        <v>0</v>
      </c>
      <c r="W646" s="25">
        <f>[1]січ.!W646+[1]лют.!W646+[1]берез.!W646+[1]квіт.!W646+[1]трав.!W646+[1]черв.!W646+[1]лип.!W646+[1]серп.!W646+[1]верес.!W646+[1]жовт!W646+[1]лист.!W646+[1]груд.!W646</f>
        <v>0</v>
      </c>
      <c r="X646" s="25">
        <f>[1]січ.!X646+[1]лют.!X646+[1]берез.!X646+[1]квіт.!X646+[1]трав.!X646+[1]черв.!X646+[1]лип.!X646+[1]серп.!X646+[1]верес.!X646+[1]жовт!X646+[1]лист.!X646+[1]груд.!X646</f>
        <v>0</v>
      </c>
      <c r="Y646" s="25">
        <f>[1]січ.!Y646+[1]лют.!Y646+[1]берез.!Y646+[1]квіт.!Y646+[1]трав.!Y646+[1]черв.!Y646+[1]лип.!Y646+[1]серп.!Y646+[1]верес.!Y646+[1]жовт!Y646+[1]лист.!Y646+[1]груд.!Y646</f>
        <v>0</v>
      </c>
      <c r="Z646" s="25">
        <f>[1]січ.!AA646+[1]лют.!AA646+[1]берез.!AA646+[1]квіт.!AA646+[1]трав.!AA646+[1]черв.!AA646+[1]лип.!AA646+[1]серп.!AA646+[1]верес.!AA646+[1]жовт!AA646+[1]лист.!AA646+[1]груд.!AA646</f>
        <v>0</v>
      </c>
      <c r="AA646" s="26"/>
    </row>
    <row r="647" spans="1:27" s="27" customFormat="1" x14ac:dyDescent="0.3">
      <c r="A647" s="19">
        <v>642</v>
      </c>
      <c r="B647" s="20" t="s">
        <v>246</v>
      </c>
      <c r="C647" s="21" t="s">
        <v>329</v>
      </c>
      <c r="D647" s="22">
        <v>8</v>
      </c>
      <c r="E647" s="23">
        <v>121448.587248</v>
      </c>
      <c r="F647" s="24">
        <f t="shared" si="10"/>
        <v>126340.16</v>
      </c>
      <c r="G647" s="25">
        <f>[1]січ.!G647+[1]лют.!G647+[1]берез.!G647+[1]квіт.!G647+[1]трав.!G647+[1]черв.!G647+[1]лип.!G647+[1]серп.!G647+[1]верес.!G647+[1]жовт!G647+[1]лист.!G647+[1]груд.!G647</f>
        <v>4.5</v>
      </c>
      <c r="H647" s="25">
        <f>[1]січ.!H647+[1]лют.!H647+[1]берез.!H647+[1]квіт.!H647+[1]трав.!H647+[1]черв.!H647+[1]лип.!H647+[1]серп.!H647+[1]верес.!H647+[1]жовт!H647+[1]лист.!H647+[1]груд.!H647</f>
        <v>4114</v>
      </c>
      <c r="I647" s="25">
        <f>[1]січ.!I647+[1]лют.!I647+[1]берез.!I647+[1]квіт.!I647+[1]трав.!I647+[1]черв.!I647+[1]лип.!I647+[1]серп.!I647+[1]верес.!I647+[1]жовт!I647+[1]лист.!I647+[1]груд.!I647</f>
        <v>0</v>
      </c>
      <c r="J647" s="25">
        <f>[1]січ.!J647+[1]лют.!J647+[1]берез.!J647+[1]квіт.!J647+[1]трав.!J647+[1]черв.!J647+[1]лип.!J647+[1]серп.!J647+[1]верес.!J647+[1]жовт!J647+[1]лист.!J647+[1]груд.!J647</f>
        <v>0</v>
      </c>
      <c r="K647" s="25">
        <f>[1]січ.!K647+[1]лют.!K647+[1]берез.!K647+[1]квіт.!K647+[1]трав.!K647+[1]черв.!K647+[1]лип.!K647+[1]серп.!K647+[1]верес.!K647+[1]жовт!K647+[1]лист.!K647+[1]груд.!K647</f>
        <v>0</v>
      </c>
      <c r="L647" s="25">
        <f>[1]січ.!L647+[1]лют.!L647+[1]берез.!L647+[1]квіт.!L647+[1]трав.!L647+[1]черв.!L647+[1]лип.!L647+[1]серп.!L647+[1]верес.!L647+[1]жовт!L647+[1]лист.!L647+[1]груд.!L647</f>
        <v>0</v>
      </c>
      <c r="M647" s="25">
        <f>[1]січ.!M647+[1]лют.!M647+[1]берез.!M647+[1]квіт.!M647+[1]трав.!M647+[1]черв.!M647+[1]лип.!M647+[1]серп.!M647+[1]верес.!M647+[1]жовт!M647+[1]лист.!M647+[1]груд.!M647</f>
        <v>0</v>
      </c>
      <c r="N647" s="25">
        <f>[1]січ.!N647+[1]лют.!N647+[1]берез.!N647+[1]квіт.!N647+[1]трав.!N647+[1]черв.!N647+[1]лип.!N647+[1]серп.!N647+[1]верес.!N647+[1]жовт!N647+[1]лист.!N647+[1]груд.!N647</f>
        <v>0</v>
      </c>
      <c r="O647" s="25">
        <f>[1]січ.!O647+[1]лют.!O647+[1]берез.!O647+[1]квіт.!O647+[1]трав.!O647+[1]черв.!O647+[1]лип.!O647+[1]серп.!O647+[1]верес.!O647+[1]жовт!O647+[1]лист.!O647+[1]груд.!O647</f>
        <v>13345.789999999999</v>
      </c>
      <c r="P647" s="25">
        <f>[1]січ.!P647+[1]лют.!P647+[1]берез.!P647+[1]квіт.!P647+[1]трав.!P647+[1]черв.!P647+[1]лип.!P647+[1]серп.!P647+[1]верес.!P647+[1]жовт!P647+[1]лист.!P647+[1]груд.!P647</f>
        <v>95.550000000000011</v>
      </c>
      <c r="Q647" s="25">
        <f>[1]січ.!Q647+[1]лют.!Q647+[1]берез.!Q647+[1]квіт.!Q647+[1]трав.!Q647+[1]черв.!Q647+[1]лип.!Q647+[1]серп.!Q647+[1]верес.!Q647+[1]жовт!Q647+[1]лист.!Q647+[1]груд.!Q647</f>
        <v>106669.93</v>
      </c>
      <c r="R647" s="25">
        <f>[1]січ.!R647+[1]лют.!R647+[1]берез.!R647+[1]квіт.!R647+[1]трав.!R647+[1]черв.!R647+[1]лип.!R647+[1]серп.!R647+[1]верес.!R647+[1]жовт!R647+[1]лист.!R647+[1]груд.!R647</f>
        <v>0</v>
      </c>
      <c r="S647" s="25">
        <f>[1]січ.!S647+[1]лют.!S647+[1]берез.!S647+[1]квіт.!S647+[1]трав.!S647+[1]черв.!S647+[1]лип.!S647+[1]серп.!S647+[1]верес.!S647+[1]жовт!S647+[1]лист.!S647+[1]груд.!S647</f>
        <v>0</v>
      </c>
      <c r="T647" s="25">
        <f>[1]січ.!T647+[1]лют.!T647+[1]берез.!T647+[1]квіт.!T647+[1]трав.!T647+[1]черв.!T647+[1]лип.!T647+[1]серп.!T647+[1]верес.!T647+[1]жовт!T647+[1]лист.!T647+[1]груд.!T647</f>
        <v>0</v>
      </c>
      <c r="U647" s="25">
        <f>[1]січ.!U647+[1]лют.!U647+[1]берез.!U647+[1]квіт.!U647+[1]трав.!U647+[1]черв.!U647+[1]лип.!U647+[1]серп.!U647+[1]верес.!U647+[1]жовт!U647+[1]лист.!U647+[1]груд.!U647</f>
        <v>0</v>
      </c>
      <c r="V647" s="25">
        <f>[1]січ.!V647+[1]лют.!V647+[1]берез.!V647+[1]квіт.!V647+[1]трав.!V647+[1]черв.!V647+[1]лип.!V647+[1]серп.!V647+[1]верес.!V647+[1]жовт!V647+[1]лист.!V647+[1]груд.!V647</f>
        <v>0</v>
      </c>
      <c r="W647" s="25">
        <f>[1]січ.!W647+[1]лют.!W647+[1]берез.!W647+[1]квіт.!W647+[1]трав.!W647+[1]черв.!W647+[1]лип.!W647+[1]серп.!W647+[1]верес.!W647+[1]жовт!W647+[1]лист.!W647+[1]груд.!W647</f>
        <v>0</v>
      </c>
      <c r="X647" s="25">
        <f>[1]січ.!X647+[1]лют.!X647+[1]берез.!X647+[1]квіт.!X647+[1]трав.!X647+[1]черв.!X647+[1]лип.!X647+[1]серп.!X647+[1]верес.!X647+[1]жовт!X647+[1]лист.!X647+[1]груд.!X647</f>
        <v>2210.44</v>
      </c>
      <c r="Y647" s="25">
        <f>[1]січ.!Y647+[1]лют.!Y647+[1]берез.!Y647+[1]квіт.!Y647+[1]трав.!Y647+[1]черв.!Y647+[1]лип.!Y647+[1]серп.!Y647+[1]верес.!Y647+[1]жовт!Y647+[1]лист.!Y647+[1]груд.!Y647</f>
        <v>0</v>
      </c>
      <c r="Z647" s="25">
        <f>[1]січ.!AA647+[1]лют.!AA647+[1]берез.!AA647+[1]квіт.!AA647+[1]трав.!AA647+[1]черв.!AA647+[1]лип.!AA647+[1]серп.!AA647+[1]верес.!AA647+[1]жовт!AA647+[1]лист.!AA647+[1]груд.!AA647</f>
        <v>0</v>
      </c>
      <c r="AA647" s="26"/>
    </row>
    <row r="648" spans="1:27" s="27" customFormat="1" x14ac:dyDescent="0.3">
      <c r="A648" s="19">
        <v>643</v>
      </c>
      <c r="B648" s="20" t="s">
        <v>246</v>
      </c>
      <c r="C648" s="21" t="s">
        <v>330</v>
      </c>
      <c r="D648" s="22">
        <v>8</v>
      </c>
      <c r="E648" s="23">
        <v>24852.063888000004</v>
      </c>
      <c r="F648" s="24">
        <f t="shared" si="10"/>
        <v>5719.58</v>
      </c>
      <c r="G648" s="25">
        <f>[1]січ.!G648+[1]лют.!G648+[1]берез.!G648+[1]квіт.!G648+[1]трав.!G648+[1]черв.!G648+[1]лип.!G648+[1]серп.!G648+[1]верес.!G648+[1]жовт!G648+[1]лист.!G648+[1]груд.!G648</f>
        <v>0</v>
      </c>
      <c r="H648" s="25">
        <f>[1]січ.!H648+[1]лют.!H648+[1]берез.!H648+[1]квіт.!H648+[1]трав.!H648+[1]черв.!H648+[1]лип.!H648+[1]серп.!H648+[1]верес.!H648+[1]жовт!H648+[1]лист.!H648+[1]груд.!H648</f>
        <v>0</v>
      </c>
      <c r="I648" s="25">
        <f>[1]січ.!I648+[1]лют.!I648+[1]берез.!I648+[1]квіт.!I648+[1]трав.!I648+[1]черв.!I648+[1]лип.!I648+[1]серп.!I648+[1]верес.!I648+[1]жовт!I648+[1]лист.!I648+[1]груд.!I648</f>
        <v>0</v>
      </c>
      <c r="J648" s="25">
        <f>[1]січ.!J648+[1]лют.!J648+[1]берез.!J648+[1]квіт.!J648+[1]трав.!J648+[1]черв.!J648+[1]лип.!J648+[1]серп.!J648+[1]верес.!J648+[1]жовт!J648+[1]лист.!J648+[1]груд.!J648</f>
        <v>0</v>
      </c>
      <c r="K648" s="25">
        <f>[1]січ.!K648+[1]лют.!K648+[1]берез.!K648+[1]квіт.!K648+[1]трав.!K648+[1]черв.!K648+[1]лип.!K648+[1]серп.!K648+[1]верес.!K648+[1]жовт!K648+[1]лист.!K648+[1]груд.!K648</f>
        <v>0</v>
      </c>
      <c r="L648" s="25">
        <f>[1]січ.!L648+[1]лют.!L648+[1]берез.!L648+[1]квіт.!L648+[1]трав.!L648+[1]черв.!L648+[1]лип.!L648+[1]серп.!L648+[1]верес.!L648+[1]жовт!L648+[1]лист.!L648+[1]груд.!L648</f>
        <v>0</v>
      </c>
      <c r="M648" s="25">
        <f>[1]січ.!M648+[1]лют.!M648+[1]берез.!M648+[1]квіт.!M648+[1]трав.!M648+[1]черв.!M648+[1]лип.!M648+[1]серп.!M648+[1]верес.!M648+[1]жовт!M648+[1]лист.!M648+[1]груд.!M648</f>
        <v>0</v>
      </c>
      <c r="N648" s="25">
        <f>[1]січ.!N648+[1]лют.!N648+[1]берез.!N648+[1]квіт.!N648+[1]трав.!N648+[1]черв.!N648+[1]лип.!N648+[1]серп.!N648+[1]верес.!N648+[1]жовт!N648+[1]лист.!N648+[1]груд.!N648</f>
        <v>0</v>
      </c>
      <c r="O648" s="25">
        <f>[1]січ.!O648+[1]лют.!O648+[1]берез.!O648+[1]квіт.!O648+[1]трав.!O648+[1]черв.!O648+[1]лип.!O648+[1]серп.!O648+[1]верес.!O648+[1]жовт!O648+[1]лист.!O648+[1]груд.!O648</f>
        <v>0</v>
      </c>
      <c r="P648" s="25">
        <f>[1]січ.!P648+[1]лют.!P648+[1]берез.!P648+[1]квіт.!P648+[1]трав.!P648+[1]черв.!P648+[1]лип.!P648+[1]серп.!P648+[1]верес.!P648+[1]жовт!P648+[1]лист.!P648+[1]груд.!P648</f>
        <v>3.5</v>
      </c>
      <c r="Q648" s="25">
        <f>[1]січ.!Q648+[1]лют.!Q648+[1]берез.!Q648+[1]квіт.!Q648+[1]трав.!Q648+[1]черв.!Q648+[1]лип.!Q648+[1]серп.!Q648+[1]верес.!Q648+[1]жовт!Q648+[1]лист.!Q648+[1]груд.!Q648</f>
        <v>5719.58</v>
      </c>
      <c r="R648" s="25">
        <f>[1]січ.!R648+[1]лют.!R648+[1]берез.!R648+[1]квіт.!R648+[1]трав.!R648+[1]черв.!R648+[1]лип.!R648+[1]серп.!R648+[1]верес.!R648+[1]жовт!R648+[1]лист.!R648+[1]груд.!R648</f>
        <v>0</v>
      </c>
      <c r="S648" s="25">
        <f>[1]січ.!S648+[1]лют.!S648+[1]берез.!S648+[1]квіт.!S648+[1]трав.!S648+[1]черв.!S648+[1]лип.!S648+[1]серп.!S648+[1]верес.!S648+[1]жовт!S648+[1]лист.!S648+[1]груд.!S648</f>
        <v>0</v>
      </c>
      <c r="T648" s="25">
        <f>[1]січ.!T648+[1]лют.!T648+[1]берез.!T648+[1]квіт.!T648+[1]трав.!T648+[1]черв.!T648+[1]лип.!T648+[1]серп.!T648+[1]верес.!T648+[1]жовт!T648+[1]лист.!T648+[1]груд.!T648</f>
        <v>0</v>
      </c>
      <c r="U648" s="25">
        <f>[1]січ.!U648+[1]лют.!U648+[1]берез.!U648+[1]квіт.!U648+[1]трав.!U648+[1]черв.!U648+[1]лип.!U648+[1]серп.!U648+[1]верес.!U648+[1]жовт!U648+[1]лист.!U648+[1]груд.!U648</f>
        <v>0</v>
      </c>
      <c r="V648" s="25">
        <f>[1]січ.!V648+[1]лют.!V648+[1]берез.!V648+[1]квіт.!V648+[1]трав.!V648+[1]черв.!V648+[1]лип.!V648+[1]серп.!V648+[1]верес.!V648+[1]жовт!V648+[1]лист.!V648+[1]груд.!V648</f>
        <v>0</v>
      </c>
      <c r="W648" s="25">
        <f>[1]січ.!W648+[1]лют.!W648+[1]берез.!W648+[1]квіт.!W648+[1]трав.!W648+[1]черв.!W648+[1]лип.!W648+[1]серп.!W648+[1]верес.!W648+[1]жовт!W648+[1]лист.!W648+[1]груд.!W648</f>
        <v>0</v>
      </c>
      <c r="X648" s="25">
        <f>[1]січ.!X648+[1]лют.!X648+[1]берез.!X648+[1]квіт.!X648+[1]трав.!X648+[1]черв.!X648+[1]лип.!X648+[1]серп.!X648+[1]верес.!X648+[1]жовт!X648+[1]лист.!X648+[1]груд.!X648</f>
        <v>0</v>
      </c>
      <c r="Y648" s="25">
        <f>[1]січ.!Y648+[1]лют.!Y648+[1]берез.!Y648+[1]квіт.!Y648+[1]трав.!Y648+[1]черв.!Y648+[1]лип.!Y648+[1]серп.!Y648+[1]верес.!Y648+[1]жовт!Y648+[1]лист.!Y648+[1]груд.!Y648</f>
        <v>0</v>
      </c>
      <c r="Z648" s="25">
        <f>[1]січ.!AA648+[1]лют.!AA648+[1]берез.!AA648+[1]квіт.!AA648+[1]трав.!AA648+[1]черв.!AA648+[1]лип.!AA648+[1]серп.!AA648+[1]верес.!AA648+[1]жовт!AA648+[1]лист.!AA648+[1]груд.!AA648</f>
        <v>0</v>
      </c>
      <c r="AA648" s="26"/>
    </row>
    <row r="649" spans="1:27" s="27" customFormat="1" x14ac:dyDescent="0.3">
      <c r="A649" s="19">
        <v>644</v>
      </c>
      <c r="B649" s="20" t="s">
        <v>246</v>
      </c>
      <c r="C649" s="21" t="s">
        <v>331</v>
      </c>
      <c r="D649" s="22">
        <v>8</v>
      </c>
      <c r="E649" s="23">
        <v>112388.81522400001</v>
      </c>
      <c r="F649" s="24">
        <f t="shared" si="10"/>
        <v>58655.859999999993</v>
      </c>
      <c r="G649" s="25">
        <f>[1]січ.!G649+[1]лют.!G649+[1]берез.!G649+[1]квіт.!G649+[1]трав.!G649+[1]черв.!G649+[1]лип.!G649+[1]серп.!G649+[1]верес.!G649+[1]жовт!G649+[1]лист.!G649+[1]груд.!G649</f>
        <v>2.5</v>
      </c>
      <c r="H649" s="25">
        <f>[1]січ.!H649+[1]лют.!H649+[1]берез.!H649+[1]квіт.!H649+[1]трав.!H649+[1]черв.!H649+[1]лип.!H649+[1]серп.!H649+[1]верес.!H649+[1]жовт!H649+[1]лист.!H649+[1]груд.!H649</f>
        <v>5400.25</v>
      </c>
      <c r="I649" s="25">
        <f>[1]січ.!I649+[1]лют.!I649+[1]берез.!I649+[1]квіт.!I649+[1]трав.!I649+[1]черв.!I649+[1]лип.!I649+[1]серп.!I649+[1]верес.!I649+[1]жовт!I649+[1]лист.!I649+[1]груд.!I649</f>
        <v>0</v>
      </c>
      <c r="J649" s="25">
        <f>[1]січ.!J649+[1]лют.!J649+[1]берез.!J649+[1]квіт.!J649+[1]трав.!J649+[1]черв.!J649+[1]лип.!J649+[1]серп.!J649+[1]верес.!J649+[1]жовт!J649+[1]лист.!J649+[1]груд.!J649</f>
        <v>0</v>
      </c>
      <c r="K649" s="25">
        <f>[1]січ.!K649+[1]лют.!K649+[1]берез.!K649+[1]квіт.!K649+[1]трав.!K649+[1]черв.!K649+[1]лип.!K649+[1]серп.!K649+[1]верес.!K649+[1]жовт!K649+[1]лист.!K649+[1]груд.!K649</f>
        <v>2</v>
      </c>
      <c r="L649" s="25">
        <f>[1]січ.!L649+[1]лют.!L649+[1]берез.!L649+[1]квіт.!L649+[1]трав.!L649+[1]черв.!L649+[1]лип.!L649+[1]серп.!L649+[1]верес.!L649+[1]жовт!L649+[1]лист.!L649+[1]груд.!L649</f>
        <v>7482.8</v>
      </c>
      <c r="M649" s="25">
        <f>[1]січ.!M649+[1]лют.!M649+[1]берез.!M649+[1]квіт.!M649+[1]трав.!M649+[1]черв.!M649+[1]лип.!M649+[1]серп.!M649+[1]верес.!M649+[1]жовт!M649+[1]лист.!M649+[1]груд.!M649</f>
        <v>0</v>
      </c>
      <c r="N649" s="25">
        <f>[1]січ.!N649+[1]лют.!N649+[1]берез.!N649+[1]квіт.!N649+[1]трав.!N649+[1]черв.!N649+[1]лип.!N649+[1]серп.!N649+[1]верес.!N649+[1]жовт!N649+[1]лист.!N649+[1]груд.!N649</f>
        <v>0</v>
      </c>
      <c r="O649" s="25">
        <f>[1]січ.!O649+[1]лют.!O649+[1]берез.!O649+[1]квіт.!O649+[1]трав.!O649+[1]черв.!O649+[1]лип.!O649+[1]серп.!O649+[1]верес.!O649+[1]жовт!O649+[1]лист.!O649+[1]груд.!O649</f>
        <v>13285.08</v>
      </c>
      <c r="P649" s="25">
        <f>[1]січ.!P649+[1]лют.!P649+[1]берез.!P649+[1]квіт.!P649+[1]трав.!P649+[1]черв.!P649+[1]лип.!P649+[1]серп.!P649+[1]верес.!P649+[1]жовт!P649+[1]лист.!P649+[1]груд.!P649</f>
        <v>5.5</v>
      </c>
      <c r="Q649" s="25">
        <f>[1]січ.!Q649+[1]лют.!Q649+[1]берез.!Q649+[1]квіт.!Q649+[1]трав.!Q649+[1]черв.!Q649+[1]лип.!Q649+[1]серп.!Q649+[1]верес.!Q649+[1]жовт!Q649+[1]лист.!Q649+[1]груд.!Q649</f>
        <v>24060.240000000002</v>
      </c>
      <c r="R649" s="25">
        <f>[1]січ.!R649+[1]лют.!R649+[1]берез.!R649+[1]квіт.!R649+[1]трав.!R649+[1]черв.!R649+[1]лип.!R649+[1]серп.!R649+[1]верес.!R649+[1]жовт!R649+[1]лист.!R649+[1]груд.!R649</f>
        <v>0</v>
      </c>
      <c r="S649" s="25">
        <f>[1]січ.!S649+[1]лют.!S649+[1]берез.!S649+[1]квіт.!S649+[1]трав.!S649+[1]черв.!S649+[1]лип.!S649+[1]серп.!S649+[1]верес.!S649+[1]жовт!S649+[1]лист.!S649+[1]груд.!S649</f>
        <v>0</v>
      </c>
      <c r="T649" s="25">
        <f>[1]січ.!T649+[1]лют.!T649+[1]берез.!T649+[1]квіт.!T649+[1]трав.!T649+[1]черв.!T649+[1]лип.!T649+[1]серп.!T649+[1]верес.!T649+[1]жовт!T649+[1]лист.!T649+[1]груд.!T649</f>
        <v>0</v>
      </c>
      <c r="U649" s="25">
        <f>[1]січ.!U649+[1]лют.!U649+[1]берез.!U649+[1]квіт.!U649+[1]трав.!U649+[1]черв.!U649+[1]лип.!U649+[1]серп.!U649+[1]верес.!U649+[1]жовт!U649+[1]лист.!U649+[1]груд.!U649</f>
        <v>0</v>
      </c>
      <c r="V649" s="25">
        <f>[1]січ.!V649+[1]лют.!V649+[1]берез.!V649+[1]квіт.!V649+[1]трав.!V649+[1]черв.!V649+[1]лип.!V649+[1]серп.!V649+[1]верес.!V649+[1]жовт!V649+[1]лист.!V649+[1]груд.!V649</f>
        <v>0</v>
      </c>
      <c r="W649" s="25">
        <f>[1]січ.!W649+[1]лют.!W649+[1]берез.!W649+[1]квіт.!W649+[1]трав.!W649+[1]черв.!W649+[1]лип.!W649+[1]серп.!W649+[1]верес.!W649+[1]жовт!W649+[1]лист.!W649+[1]груд.!W649</f>
        <v>0</v>
      </c>
      <c r="X649" s="25">
        <f>[1]січ.!X649+[1]лют.!X649+[1]берез.!X649+[1]квіт.!X649+[1]трав.!X649+[1]черв.!X649+[1]лип.!X649+[1]серп.!X649+[1]верес.!X649+[1]жовт!X649+[1]лист.!X649+[1]груд.!X649</f>
        <v>0</v>
      </c>
      <c r="Y649" s="25">
        <f>[1]січ.!Y649+[1]лют.!Y649+[1]берез.!Y649+[1]квіт.!Y649+[1]трав.!Y649+[1]черв.!Y649+[1]лип.!Y649+[1]серп.!Y649+[1]верес.!Y649+[1]жовт!Y649+[1]лист.!Y649+[1]груд.!Y649</f>
        <v>8427.49</v>
      </c>
      <c r="Z649" s="25">
        <f>[1]січ.!AA649+[1]лют.!AA649+[1]берез.!AA649+[1]квіт.!AA649+[1]трав.!AA649+[1]черв.!AA649+[1]лип.!AA649+[1]серп.!AA649+[1]верес.!AA649+[1]жовт!AA649+[1]лист.!AA649+[1]груд.!AA649</f>
        <v>0</v>
      </c>
      <c r="AA649" s="26"/>
    </row>
    <row r="650" spans="1:27" s="27" customFormat="1" x14ac:dyDescent="0.3">
      <c r="A650" s="19">
        <v>645</v>
      </c>
      <c r="B650" s="20" t="s">
        <v>246</v>
      </c>
      <c r="C650" s="21" t="s">
        <v>332</v>
      </c>
      <c r="D650" s="22">
        <v>8</v>
      </c>
      <c r="E650" s="23">
        <v>71779.377600000007</v>
      </c>
      <c r="F650" s="24">
        <f t="shared" si="10"/>
        <v>121789.4</v>
      </c>
      <c r="G650" s="25">
        <f>[1]січ.!G650+[1]лют.!G650+[1]берез.!G650+[1]квіт.!G650+[1]трав.!G650+[1]черв.!G650+[1]лип.!G650+[1]серп.!G650+[1]верес.!G650+[1]жовт!G650+[1]лист.!G650+[1]груд.!G650</f>
        <v>17.5</v>
      </c>
      <c r="H650" s="25">
        <f>[1]січ.!H650+[1]лют.!H650+[1]берез.!H650+[1]квіт.!H650+[1]трав.!H650+[1]черв.!H650+[1]лип.!H650+[1]серп.!H650+[1]верес.!H650+[1]жовт!H650+[1]лист.!H650+[1]груд.!H650</f>
        <v>16829.489999999998</v>
      </c>
      <c r="I650" s="25">
        <f>[1]січ.!I650+[1]лют.!I650+[1]берез.!I650+[1]квіт.!I650+[1]трав.!I650+[1]черв.!I650+[1]лип.!I650+[1]серп.!I650+[1]верес.!I650+[1]жовт!I650+[1]лист.!I650+[1]груд.!I650</f>
        <v>0</v>
      </c>
      <c r="J650" s="25">
        <f>[1]січ.!J650+[1]лют.!J650+[1]берез.!J650+[1]квіт.!J650+[1]трав.!J650+[1]черв.!J650+[1]лип.!J650+[1]серп.!J650+[1]верес.!J650+[1]жовт!J650+[1]лист.!J650+[1]груд.!J650</f>
        <v>0</v>
      </c>
      <c r="K650" s="25">
        <f>[1]січ.!K650+[1]лют.!K650+[1]берез.!K650+[1]квіт.!K650+[1]трав.!K650+[1]черв.!K650+[1]лип.!K650+[1]серп.!K650+[1]верес.!K650+[1]жовт!K650+[1]лист.!K650+[1]груд.!K650</f>
        <v>2</v>
      </c>
      <c r="L650" s="25">
        <f>[1]січ.!L650+[1]лют.!L650+[1]берез.!L650+[1]квіт.!L650+[1]трав.!L650+[1]черв.!L650+[1]лип.!L650+[1]серп.!L650+[1]верес.!L650+[1]жовт!L650+[1]лист.!L650+[1]груд.!L650</f>
        <v>74854.38</v>
      </c>
      <c r="M650" s="25">
        <f>[1]січ.!M650+[1]лют.!M650+[1]берез.!M650+[1]квіт.!M650+[1]трав.!M650+[1]черв.!M650+[1]лип.!M650+[1]серп.!M650+[1]верес.!M650+[1]жовт!M650+[1]лист.!M650+[1]груд.!M650</f>
        <v>0</v>
      </c>
      <c r="N650" s="25">
        <f>[1]січ.!N650+[1]лют.!N650+[1]берез.!N650+[1]квіт.!N650+[1]трав.!N650+[1]черв.!N650+[1]лип.!N650+[1]серп.!N650+[1]верес.!N650+[1]жовт!N650+[1]лист.!N650+[1]груд.!N650</f>
        <v>0</v>
      </c>
      <c r="O650" s="25">
        <f>[1]січ.!O650+[1]лют.!O650+[1]берез.!O650+[1]квіт.!O650+[1]трав.!O650+[1]черв.!O650+[1]лип.!O650+[1]серп.!O650+[1]верес.!O650+[1]жовт!O650+[1]лист.!O650+[1]груд.!O650</f>
        <v>8924.130000000001</v>
      </c>
      <c r="P650" s="25">
        <f>[1]січ.!P650+[1]лют.!P650+[1]берез.!P650+[1]квіт.!P650+[1]трав.!P650+[1]черв.!P650+[1]лип.!P650+[1]серп.!P650+[1]верес.!P650+[1]жовт!P650+[1]лист.!P650+[1]груд.!P650</f>
        <v>6.4</v>
      </c>
      <c r="Q650" s="25">
        <f>[1]січ.!Q650+[1]лют.!Q650+[1]берез.!Q650+[1]квіт.!Q650+[1]трав.!Q650+[1]черв.!Q650+[1]лип.!Q650+[1]серп.!Q650+[1]верес.!Q650+[1]жовт!Q650+[1]лист.!Q650+[1]груд.!Q650</f>
        <v>7970.3499999999995</v>
      </c>
      <c r="R650" s="25">
        <f>[1]січ.!R650+[1]лют.!R650+[1]берез.!R650+[1]квіт.!R650+[1]трав.!R650+[1]черв.!R650+[1]лип.!R650+[1]серп.!R650+[1]верес.!R650+[1]жовт!R650+[1]лист.!R650+[1]груд.!R650</f>
        <v>0</v>
      </c>
      <c r="S650" s="25">
        <f>[1]січ.!S650+[1]лют.!S650+[1]берез.!S650+[1]квіт.!S650+[1]трав.!S650+[1]черв.!S650+[1]лип.!S650+[1]серп.!S650+[1]верес.!S650+[1]жовт!S650+[1]лист.!S650+[1]груд.!S650</f>
        <v>0</v>
      </c>
      <c r="T650" s="25">
        <f>[1]січ.!T650+[1]лют.!T650+[1]берез.!T650+[1]квіт.!T650+[1]трав.!T650+[1]черв.!T650+[1]лип.!T650+[1]серп.!T650+[1]верес.!T650+[1]жовт!T650+[1]лист.!T650+[1]груд.!T650</f>
        <v>0</v>
      </c>
      <c r="U650" s="25">
        <f>[1]січ.!U650+[1]лют.!U650+[1]берез.!U650+[1]квіт.!U650+[1]трав.!U650+[1]черв.!U650+[1]лип.!U650+[1]серп.!U650+[1]верес.!U650+[1]жовт!U650+[1]лист.!U650+[1]груд.!U650</f>
        <v>0</v>
      </c>
      <c r="V650" s="25">
        <f>[1]січ.!V650+[1]лют.!V650+[1]берез.!V650+[1]квіт.!V650+[1]трав.!V650+[1]черв.!V650+[1]лип.!V650+[1]серп.!V650+[1]верес.!V650+[1]жовт!V650+[1]лист.!V650+[1]груд.!V650</f>
        <v>0</v>
      </c>
      <c r="W650" s="25">
        <f>[1]січ.!W650+[1]лют.!W650+[1]берез.!W650+[1]квіт.!W650+[1]трав.!W650+[1]черв.!W650+[1]лип.!W650+[1]серп.!W650+[1]верес.!W650+[1]жовт!W650+[1]лист.!W650+[1]груд.!W650</f>
        <v>0</v>
      </c>
      <c r="X650" s="25">
        <f>[1]січ.!X650+[1]лют.!X650+[1]берез.!X650+[1]квіт.!X650+[1]трав.!X650+[1]черв.!X650+[1]лип.!X650+[1]серп.!X650+[1]верес.!X650+[1]жовт!X650+[1]лист.!X650+[1]груд.!X650</f>
        <v>0</v>
      </c>
      <c r="Y650" s="25">
        <f>[1]січ.!Y650+[1]лют.!Y650+[1]берез.!Y650+[1]квіт.!Y650+[1]трав.!Y650+[1]черв.!Y650+[1]лип.!Y650+[1]серп.!Y650+[1]верес.!Y650+[1]жовт!Y650+[1]лист.!Y650+[1]груд.!Y650</f>
        <v>2629.59</v>
      </c>
      <c r="Z650" s="25">
        <f>[1]січ.!AA650+[1]лют.!AA650+[1]берез.!AA650+[1]квіт.!AA650+[1]трав.!AA650+[1]черв.!AA650+[1]лип.!AA650+[1]серп.!AA650+[1]верес.!AA650+[1]жовт!AA650+[1]лист.!AA650+[1]груд.!AA650</f>
        <v>10581.46</v>
      </c>
      <c r="AA650" s="26"/>
    </row>
    <row r="651" spans="1:27" s="27" customFormat="1" x14ac:dyDescent="0.3">
      <c r="A651" s="19">
        <v>646</v>
      </c>
      <c r="B651" s="20" t="s">
        <v>246</v>
      </c>
      <c r="C651" s="21" t="s">
        <v>333</v>
      </c>
      <c r="D651" s="22">
        <v>8</v>
      </c>
      <c r="E651" s="23">
        <v>51062.587631999995</v>
      </c>
      <c r="F651" s="24">
        <f t="shared" si="10"/>
        <v>17019.420000000002</v>
      </c>
      <c r="G651" s="25">
        <f>[1]січ.!G651+[1]лют.!G651+[1]берез.!G651+[1]квіт.!G651+[1]трав.!G651+[1]черв.!G651+[1]лип.!G651+[1]серп.!G651+[1]верес.!G651+[1]жовт!G651+[1]лист.!G651+[1]груд.!G651</f>
        <v>0</v>
      </c>
      <c r="H651" s="25">
        <f>[1]січ.!H651+[1]лют.!H651+[1]берез.!H651+[1]квіт.!H651+[1]трав.!H651+[1]черв.!H651+[1]лип.!H651+[1]серп.!H651+[1]верес.!H651+[1]жовт!H651+[1]лист.!H651+[1]груд.!H651</f>
        <v>0</v>
      </c>
      <c r="I651" s="25">
        <f>[1]січ.!I651+[1]лют.!I651+[1]берез.!I651+[1]квіт.!I651+[1]трав.!I651+[1]черв.!I651+[1]лип.!I651+[1]серп.!I651+[1]верес.!I651+[1]жовт!I651+[1]лист.!I651+[1]груд.!I651</f>
        <v>0</v>
      </c>
      <c r="J651" s="25">
        <f>[1]січ.!J651+[1]лют.!J651+[1]берез.!J651+[1]квіт.!J651+[1]трав.!J651+[1]черв.!J651+[1]лип.!J651+[1]серп.!J651+[1]верес.!J651+[1]жовт!J651+[1]лист.!J651+[1]груд.!J651</f>
        <v>0</v>
      </c>
      <c r="K651" s="25">
        <f>[1]січ.!K651+[1]лют.!K651+[1]берез.!K651+[1]квіт.!K651+[1]трав.!K651+[1]черв.!K651+[1]лип.!K651+[1]серп.!K651+[1]верес.!K651+[1]жовт!K651+[1]лист.!K651+[1]груд.!K651</f>
        <v>1</v>
      </c>
      <c r="L651" s="25">
        <f>[1]січ.!L651+[1]лют.!L651+[1]берез.!L651+[1]квіт.!L651+[1]трав.!L651+[1]черв.!L651+[1]лип.!L651+[1]серп.!L651+[1]верес.!L651+[1]жовт!L651+[1]лист.!L651+[1]груд.!L651</f>
        <v>997.32</v>
      </c>
      <c r="M651" s="25">
        <f>[1]січ.!M651+[1]лют.!M651+[1]берез.!M651+[1]квіт.!M651+[1]трав.!M651+[1]черв.!M651+[1]лип.!M651+[1]серп.!M651+[1]верес.!M651+[1]жовт!M651+[1]лист.!M651+[1]груд.!M651</f>
        <v>0</v>
      </c>
      <c r="N651" s="25">
        <f>[1]січ.!N651+[1]лют.!N651+[1]берез.!N651+[1]квіт.!N651+[1]трав.!N651+[1]черв.!N651+[1]лип.!N651+[1]серп.!N651+[1]верес.!N651+[1]жовт!N651+[1]лист.!N651+[1]груд.!N651</f>
        <v>0</v>
      </c>
      <c r="O651" s="25">
        <f>[1]січ.!O651+[1]лют.!O651+[1]берез.!O651+[1]квіт.!O651+[1]трав.!O651+[1]черв.!O651+[1]лип.!O651+[1]серп.!O651+[1]верес.!O651+[1]жовт!O651+[1]лист.!O651+[1]груд.!O651</f>
        <v>269.86</v>
      </c>
      <c r="P651" s="25">
        <f>[1]січ.!P651+[1]лют.!P651+[1]берез.!P651+[1]квіт.!P651+[1]трав.!P651+[1]черв.!P651+[1]лип.!P651+[1]серп.!P651+[1]верес.!P651+[1]жовт!P651+[1]лист.!P651+[1]груд.!P651</f>
        <v>11.7</v>
      </c>
      <c r="Q651" s="25">
        <f>[1]січ.!Q651+[1]лют.!Q651+[1]берез.!Q651+[1]квіт.!Q651+[1]трав.!Q651+[1]черв.!Q651+[1]лип.!Q651+[1]серп.!Q651+[1]верес.!Q651+[1]жовт!Q651+[1]лист.!Q651+[1]груд.!Q651</f>
        <v>9793.7999999999993</v>
      </c>
      <c r="R651" s="25">
        <f>[1]січ.!R651+[1]лют.!R651+[1]берез.!R651+[1]квіт.!R651+[1]трав.!R651+[1]черв.!R651+[1]лип.!R651+[1]серп.!R651+[1]верес.!R651+[1]жовт!R651+[1]лист.!R651+[1]груд.!R651</f>
        <v>0</v>
      </c>
      <c r="S651" s="25">
        <f>[1]січ.!S651+[1]лют.!S651+[1]берез.!S651+[1]квіт.!S651+[1]трав.!S651+[1]черв.!S651+[1]лип.!S651+[1]серп.!S651+[1]верес.!S651+[1]жовт!S651+[1]лист.!S651+[1]груд.!S651</f>
        <v>0</v>
      </c>
      <c r="T651" s="25">
        <f>[1]січ.!T651+[1]лют.!T651+[1]берез.!T651+[1]квіт.!T651+[1]трав.!T651+[1]черв.!T651+[1]лип.!T651+[1]серп.!T651+[1]верес.!T651+[1]жовт!T651+[1]лист.!T651+[1]груд.!T651</f>
        <v>0</v>
      </c>
      <c r="U651" s="25">
        <f>[1]січ.!U651+[1]лют.!U651+[1]берез.!U651+[1]квіт.!U651+[1]трав.!U651+[1]черв.!U651+[1]лип.!U651+[1]серп.!U651+[1]верес.!U651+[1]жовт!U651+[1]лист.!U651+[1]груд.!U651</f>
        <v>0</v>
      </c>
      <c r="V651" s="25">
        <f>[1]січ.!V651+[1]лют.!V651+[1]берез.!V651+[1]квіт.!V651+[1]трав.!V651+[1]черв.!V651+[1]лип.!V651+[1]серп.!V651+[1]верес.!V651+[1]жовт!V651+[1]лист.!V651+[1]груд.!V651</f>
        <v>0</v>
      </c>
      <c r="W651" s="25">
        <f>[1]січ.!W651+[1]лют.!W651+[1]берез.!W651+[1]квіт.!W651+[1]трав.!W651+[1]черв.!W651+[1]лип.!W651+[1]серп.!W651+[1]верес.!W651+[1]жовт!W651+[1]лист.!W651+[1]груд.!W651</f>
        <v>0</v>
      </c>
      <c r="X651" s="25">
        <f>[1]січ.!X651+[1]лют.!X651+[1]берез.!X651+[1]квіт.!X651+[1]трав.!X651+[1]черв.!X651+[1]лип.!X651+[1]серп.!X651+[1]верес.!X651+[1]жовт!X651+[1]лист.!X651+[1]груд.!X651</f>
        <v>4986.79</v>
      </c>
      <c r="Y651" s="25">
        <f>[1]січ.!Y651+[1]лют.!Y651+[1]берез.!Y651+[1]квіт.!Y651+[1]трав.!Y651+[1]черв.!Y651+[1]лип.!Y651+[1]серп.!Y651+[1]верес.!Y651+[1]жовт!Y651+[1]лист.!Y651+[1]груд.!Y651</f>
        <v>971.65</v>
      </c>
      <c r="Z651" s="25">
        <f>[1]січ.!AA651+[1]лют.!AA651+[1]берез.!AA651+[1]квіт.!AA651+[1]трав.!AA651+[1]черв.!AA651+[1]лип.!AA651+[1]серп.!AA651+[1]верес.!AA651+[1]жовт!AA651+[1]лист.!AA651+[1]груд.!AA651</f>
        <v>0</v>
      </c>
      <c r="AA651" s="26"/>
    </row>
    <row r="652" spans="1:27" s="27" customFormat="1" x14ac:dyDescent="0.3">
      <c r="A652" s="19">
        <v>647</v>
      </c>
      <c r="B652" s="20" t="s">
        <v>246</v>
      </c>
      <c r="C652" s="21" t="s">
        <v>334</v>
      </c>
      <c r="D652" s="22">
        <v>8</v>
      </c>
      <c r="E652" s="23">
        <v>933.12349919999986</v>
      </c>
      <c r="F652" s="24">
        <f t="shared" si="10"/>
        <v>0</v>
      </c>
      <c r="G652" s="25">
        <f>[1]січ.!G652+[1]лют.!G652+[1]берез.!G652+[1]квіт.!G652+[1]трав.!G652+[1]черв.!G652+[1]лип.!G652+[1]серп.!G652+[1]верес.!G652+[1]жовт!G652+[1]лист.!G652+[1]груд.!G652</f>
        <v>0</v>
      </c>
      <c r="H652" s="25">
        <f>[1]січ.!H652+[1]лют.!H652+[1]берез.!H652+[1]квіт.!H652+[1]трав.!H652+[1]черв.!H652+[1]лип.!H652+[1]серп.!H652+[1]верес.!H652+[1]жовт!H652+[1]лист.!H652+[1]груд.!H652</f>
        <v>0</v>
      </c>
      <c r="I652" s="25">
        <f>[1]січ.!I652+[1]лют.!I652+[1]берез.!I652+[1]квіт.!I652+[1]трав.!I652+[1]черв.!I652+[1]лип.!I652+[1]серп.!I652+[1]верес.!I652+[1]жовт!I652+[1]лист.!I652+[1]груд.!I652</f>
        <v>0</v>
      </c>
      <c r="J652" s="25">
        <f>[1]січ.!J652+[1]лют.!J652+[1]берез.!J652+[1]квіт.!J652+[1]трав.!J652+[1]черв.!J652+[1]лип.!J652+[1]серп.!J652+[1]верес.!J652+[1]жовт!J652+[1]лист.!J652+[1]груд.!J652</f>
        <v>0</v>
      </c>
      <c r="K652" s="25">
        <f>[1]січ.!K652+[1]лют.!K652+[1]берез.!K652+[1]квіт.!K652+[1]трав.!K652+[1]черв.!K652+[1]лип.!K652+[1]серп.!K652+[1]верес.!K652+[1]жовт!K652+[1]лист.!K652+[1]груд.!K652</f>
        <v>0</v>
      </c>
      <c r="L652" s="25">
        <f>[1]січ.!L652+[1]лют.!L652+[1]берез.!L652+[1]квіт.!L652+[1]трав.!L652+[1]черв.!L652+[1]лип.!L652+[1]серп.!L652+[1]верес.!L652+[1]жовт!L652+[1]лист.!L652+[1]груд.!L652</f>
        <v>0</v>
      </c>
      <c r="M652" s="25">
        <f>[1]січ.!M652+[1]лют.!M652+[1]берез.!M652+[1]квіт.!M652+[1]трав.!M652+[1]черв.!M652+[1]лип.!M652+[1]серп.!M652+[1]верес.!M652+[1]жовт!M652+[1]лист.!M652+[1]груд.!M652</f>
        <v>0</v>
      </c>
      <c r="N652" s="25">
        <f>[1]січ.!N652+[1]лют.!N652+[1]берез.!N652+[1]квіт.!N652+[1]трав.!N652+[1]черв.!N652+[1]лип.!N652+[1]серп.!N652+[1]верес.!N652+[1]жовт!N652+[1]лист.!N652+[1]груд.!N652</f>
        <v>0</v>
      </c>
      <c r="O652" s="25">
        <f>[1]січ.!O652+[1]лют.!O652+[1]берез.!O652+[1]квіт.!O652+[1]трав.!O652+[1]черв.!O652+[1]лип.!O652+[1]серп.!O652+[1]верес.!O652+[1]жовт!O652+[1]лист.!O652+[1]груд.!O652</f>
        <v>0</v>
      </c>
      <c r="P652" s="25">
        <f>[1]січ.!P652+[1]лют.!P652+[1]берез.!P652+[1]квіт.!P652+[1]трав.!P652+[1]черв.!P652+[1]лип.!P652+[1]серп.!P652+[1]верес.!P652+[1]жовт!P652+[1]лист.!P652+[1]груд.!P652</f>
        <v>0</v>
      </c>
      <c r="Q652" s="25">
        <f>[1]січ.!Q652+[1]лют.!Q652+[1]берез.!Q652+[1]квіт.!Q652+[1]трав.!Q652+[1]черв.!Q652+[1]лип.!Q652+[1]серп.!Q652+[1]верес.!Q652+[1]жовт!Q652+[1]лист.!Q652+[1]груд.!Q652</f>
        <v>0</v>
      </c>
      <c r="R652" s="25">
        <f>[1]січ.!R652+[1]лют.!R652+[1]берез.!R652+[1]квіт.!R652+[1]трав.!R652+[1]черв.!R652+[1]лип.!R652+[1]серп.!R652+[1]верес.!R652+[1]жовт!R652+[1]лист.!R652+[1]груд.!R652</f>
        <v>0</v>
      </c>
      <c r="S652" s="25">
        <f>[1]січ.!S652+[1]лют.!S652+[1]берез.!S652+[1]квіт.!S652+[1]трав.!S652+[1]черв.!S652+[1]лип.!S652+[1]серп.!S652+[1]верес.!S652+[1]жовт!S652+[1]лист.!S652+[1]груд.!S652</f>
        <v>0</v>
      </c>
      <c r="T652" s="25">
        <f>[1]січ.!T652+[1]лют.!T652+[1]берез.!T652+[1]квіт.!T652+[1]трав.!T652+[1]черв.!T652+[1]лип.!T652+[1]серп.!T652+[1]верес.!T652+[1]жовт!T652+[1]лист.!T652+[1]груд.!T652</f>
        <v>0</v>
      </c>
      <c r="U652" s="25">
        <f>[1]січ.!U652+[1]лют.!U652+[1]берез.!U652+[1]квіт.!U652+[1]трав.!U652+[1]черв.!U652+[1]лип.!U652+[1]серп.!U652+[1]верес.!U652+[1]жовт!U652+[1]лист.!U652+[1]груд.!U652</f>
        <v>0</v>
      </c>
      <c r="V652" s="25">
        <f>[1]січ.!V652+[1]лют.!V652+[1]берез.!V652+[1]квіт.!V652+[1]трав.!V652+[1]черв.!V652+[1]лип.!V652+[1]серп.!V652+[1]верес.!V652+[1]жовт!V652+[1]лист.!V652+[1]груд.!V652</f>
        <v>0</v>
      </c>
      <c r="W652" s="25">
        <f>[1]січ.!W652+[1]лют.!W652+[1]берез.!W652+[1]квіт.!W652+[1]трав.!W652+[1]черв.!W652+[1]лип.!W652+[1]серп.!W652+[1]верес.!W652+[1]жовт!W652+[1]лист.!W652+[1]груд.!W652</f>
        <v>0</v>
      </c>
      <c r="X652" s="25">
        <f>[1]січ.!X652+[1]лют.!X652+[1]берез.!X652+[1]квіт.!X652+[1]трав.!X652+[1]черв.!X652+[1]лип.!X652+[1]серп.!X652+[1]верес.!X652+[1]жовт!X652+[1]лист.!X652+[1]груд.!X652</f>
        <v>0</v>
      </c>
      <c r="Y652" s="25">
        <f>[1]січ.!Y652+[1]лют.!Y652+[1]берез.!Y652+[1]квіт.!Y652+[1]трав.!Y652+[1]черв.!Y652+[1]лип.!Y652+[1]серп.!Y652+[1]верес.!Y652+[1]жовт!Y652+[1]лист.!Y652+[1]груд.!Y652</f>
        <v>0</v>
      </c>
      <c r="Z652" s="25">
        <f>[1]січ.!AA652+[1]лют.!AA652+[1]берез.!AA652+[1]квіт.!AA652+[1]трав.!AA652+[1]черв.!AA652+[1]лип.!AA652+[1]серп.!AA652+[1]верес.!AA652+[1]жовт!AA652+[1]лист.!AA652+[1]груд.!AA652</f>
        <v>0</v>
      </c>
      <c r="AA652" s="26"/>
    </row>
    <row r="653" spans="1:27" s="27" customFormat="1" x14ac:dyDescent="0.3">
      <c r="A653" s="19">
        <v>648</v>
      </c>
      <c r="B653" s="20" t="s">
        <v>246</v>
      </c>
      <c r="C653" s="21" t="s">
        <v>335</v>
      </c>
      <c r="D653" s="22">
        <v>8</v>
      </c>
      <c r="E653" s="23">
        <v>25352.173728000002</v>
      </c>
      <c r="F653" s="24">
        <f t="shared" si="10"/>
        <v>12624.18</v>
      </c>
      <c r="G653" s="25">
        <f>[1]січ.!G653+[1]лют.!G653+[1]берез.!G653+[1]квіт.!G653+[1]трав.!G653+[1]черв.!G653+[1]лип.!G653+[1]серп.!G653+[1]верес.!G653+[1]жовт!G653+[1]лист.!G653+[1]груд.!G653</f>
        <v>0</v>
      </c>
      <c r="H653" s="25">
        <f>[1]січ.!H653+[1]лют.!H653+[1]берез.!H653+[1]квіт.!H653+[1]трав.!H653+[1]черв.!H653+[1]лип.!H653+[1]серп.!H653+[1]верес.!H653+[1]жовт!H653+[1]лист.!H653+[1]груд.!H653</f>
        <v>0</v>
      </c>
      <c r="I653" s="25">
        <f>[1]січ.!I653+[1]лют.!I653+[1]берез.!I653+[1]квіт.!I653+[1]трав.!I653+[1]черв.!I653+[1]лип.!I653+[1]серп.!I653+[1]верес.!I653+[1]жовт!I653+[1]лист.!I653+[1]груд.!I653</f>
        <v>0</v>
      </c>
      <c r="J653" s="25">
        <f>[1]січ.!J653+[1]лют.!J653+[1]берез.!J653+[1]квіт.!J653+[1]трав.!J653+[1]черв.!J653+[1]лип.!J653+[1]серп.!J653+[1]верес.!J653+[1]жовт!J653+[1]лист.!J653+[1]груд.!J653</f>
        <v>0</v>
      </c>
      <c r="K653" s="25">
        <f>[1]січ.!K653+[1]лют.!K653+[1]берез.!K653+[1]квіт.!K653+[1]трав.!K653+[1]черв.!K653+[1]лип.!K653+[1]серп.!K653+[1]верес.!K653+[1]жовт!K653+[1]лист.!K653+[1]груд.!K653</f>
        <v>0</v>
      </c>
      <c r="L653" s="25">
        <f>[1]січ.!L653+[1]лют.!L653+[1]берез.!L653+[1]квіт.!L653+[1]трав.!L653+[1]черв.!L653+[1]лип.!L653+[1]серп.!L653+[1]верес.!L653+[1]жовт!L653+[1]лист.!L653+[1]груд.!L653</f>
        <v>0</v>
      </c>
      <c r="M653" s="25">
        <f>[1]січ.!M653+[1]лют.!M653+[1]берез.!M653+[1]квіт.!M653+[1]трав.!M653+[1]черв.!M653+[1]лип.!M653+[1]серп.!M653+[1]верес.!M653+[1]жовт!M653+[1]лист.!M653+[1]груд.!M653</f>
        <v>0</v>
      </c>
      <c r="N653" s="25">
        <f>[1]січ.!N653+[1]лют.!N653+[1]берез.!N653+[1]квіт.!N653+[1]трав.!N653+[1]черв.!N653+[1]лип.!N653+[1]серп.!N653+[1]верес.!N653+[1]жовт!N653+[1]лист.!N653+[1]груд.!N653</f>
        <v>0</v>
      </c>
      <c r="O653" s="25">
        <f>[1]січ.!O653+[1]лют.!O653+[1]берез.!O653+[1]квіт.!O653+[1]трав.!O653+[1]черв.!O653+[1]лип.!O653+[1]серп.!O653+[1]верес.!O653+[1]жовт!O653+[1]лист.!O653+[1]груд.!O653</f>
        <v>4561.8900000000003</v>
      </c>
      <c r="P653" s="25">
        <f>[1]січ.!P653+[1]лют.!P653+[1]берез.!P653+[1]квіт.!P653+[1]трав.!P653+[1]черв.!P653+[1]лип.!P653+[1]серп.!P653+[1]верес.!P653+[1]жовт!P653+[1]лист.!P653+[1]груд.!P653</f>
        <v>1.55</v>
      </c>
      <c r="Q653" s="25">
        <f>[1]січ.!Q653+[1]лют.!Q653+[1]берез.!Q653+[1]квіт.!Q653+[1]трав.!Q653+[1]черв.!Q653+[1]лип.!Q653+[1]серп.!Q653+[1]верес.!Q653+[1]жовт!Q653+[1]лист.!Q653+[1]груд.!Q653</f>
        <v>5836.6999999999989</v>
      </c>
      <c r="R653" s="25">
        <f>[1]січ.!R653+[1]лют.!R653+[1]берез.!R653+[1]квіт.!R653+[1]трав.!R653+[1]черв.!R653+[1]лип.!R653+[1]серп.!R653+[1]верес.!R653+[1]жовт!R653+[1]лист.!R653+[1]груд.!R653</f>
        <v>0</v>
      </c>
      <c r="S653" s="25">
        <f>[1]січ.!S653+[1]лют.!S653+[1]берез.!S653+[1]квіт.!S653+[1]трав.!S653+[1]черв.!S653+[1]лип.!S653+[1]серп.!S653+[1]верес.!S653+[1]жовт!S653+[1]лист.!S653+[1]груд.!S653</f>
        <v>0</v>
      </c>
      <c r="T653" s="25">
        <f>[1]січ.!T653+[1]лют.!T653+[1]берез.!T653+[1]квіт.!T653+[1]трав.!T653+[1]черв.!T653+[1]лип.!T653+[1]серп.!T653+[1]верес.!T653+[1]жовт!T653+[1]лист.!T653+[1]груд.!T653</f>
        <v>0</v>
      </c>
      <c r="U653" s="25">
        <f>[1]січ.!U653+[1]лют.!U653+[1]берез.!U653+[1]квіт.!U653+[1]трав.!U653+[1]черв.!U653+[1]лип.!U653+[1]серп.!U653+[1]верес.!U653+[1]жовт!U653+[1]лист.!U653+[1]груд.!U653</f>
        <v>0</v>
      </c>
      <c r="V653" s="25">
        <f>[1]січ.!V653+[1]лют.!V653+[1]берез.!V653+[1]квіт.!V653+[1]трав.!V653+[1]черв.!V653+[1]лип.!V653+[1]серп.!V653+[1]верес.!V653+[1]жовт!V653+[1]лист.!V653+[1]груд.!V653</f>
        <v>0</v>
      </c>
      <c r="W653" s="25">
        <f>[1]січ.!W653+[1]лют.!W653+[1]берез.!W653+[1]квіт.!W653+[1]трав.!W653+[1]черв.!W653+[1]лип.!W653+[1]серп.!W653+[1]верес.!W653+[1]жовт!W653+[1]лист.!W653+[1]груд.!W653</f>
        <v>0</v>
      </c>
      <c r="X653" s="25">
        <f>[1]січ.!X653+[1]лют.!X653+[1]берез.!X653+[1]квіт.!X653+[1]трав.!X653+[1]черв.!X653+[1]лип.!X653+[1]серп.!X653+[1]верес.!X653+[1]жовт!X653+[1]лист.!X653+[1]груд.!X653</f>
        <v>501.27</v>
      </c>
      <c r="Y653" s="25">
        <f>[1]січ.!Y653+[1]лют.!Y653+[1]берез.!Y653+[1]квіт.!Y653+[1]трав.!Y653+[1]черв.!Y653+[1]лип.!Y653+[1]серп.!Y653+[1]верес.!Y653+[1]жовт!Y653+[1]лист.!Y653+[1]груд.!Y653</f>
        <v>1724.32</v>
      </c>
      <c r="Z653" s="25">
        <f>[1]січ.!AA653+[1]лют.!AA653+[1]берез.!AA653+[1]квіт.!AA653+[1]трав.!AA653+[1]черв.!AA653+[1]лип.!AA653+[1]серп.!AA653+[1]верес.!AA653+[1]жовт!AA653+[1]лист.!AA653+[1]груд.!AA653</f>
        <v>0</v>
      </c>
      <c r="AA653" s="26"/>
    </row>
    <row r="654" spans="1:27" s="27" customFormat="1" x14ac:dyDescent="0.3">
      <c r="A654" s="19">
        <v>649</v>
      </c>
      <c r="B654" s="20" t="s">
        <v>246</v>
      </c>
      <c r="C654" s="21" t="s">
        <v>336</v>
      </c>
      <c r="D654" s="22">
        <v>8</v>
      </c>
      <c r="E654" s="23">
        <v>50258.700460799999</v>
      </c>
      <c r="F654" s="24">
        <f t="shared" si="10"/>
        <v>44283.55</v>
      </c>
      <c r="G654" s="25">
        <f>[1]січ.!G654+[1]лют.!G654+[1]берез.!G654+[1]квіт.!G654+[1]трав.!G654+[1]черв.!G654+[1]лип.!G654+[1]серп.!G654+[1]верес.!G654+[1]жовт!G654+[1]лист.!G654+[1]груд.!G654</f>
        <v>0</v>
      </c>
      <c r="H654" s="25">
        <f>[1]січ.!H654+[1]лют.!H654+[1]берез.!H654+[1]квіт.!H654+[1]трав.!H654+[1]черв.!H654+[1]лип.!H654+[1]серп.!H654+[1]верес.!H654+[1]жовт!H654+[1]лист.!H654+[1]груд.!H654</f>
        <v>0</v>
      </c>
      <c r="I654" s="25">
        <f>[1]січ.!I654+[1]лют.!I654+[1]берез.!I654+[1]квіт.!I654+[1]трав.!I654+[1]черв.!I654+[1]лип.!I654+[1]серп.!I654+[1]верес.!I654+[1]жовт!I654+[1]лист.!I654+[1]груд.!I654</f>
        <v>0</v>
      </c>
      <c r="J654" s="25">
        <f>[1]січ.!J654+[1]лют.!J654+[1]берез.!J654+[1]квіт.!J654+[1]трав.!J654+[1]черв.!J654+[1]лип.!J654+[1]серп.!J654+[1]верес.!J654+[1]жовт!J654+[1]лист.!J654+[1]груд.!J654</f>
        <v>0</v>
      </c>
      <c r="K654" s="25">
        <f>[1]січ.!K654+[1]лют.!K654+[1]берез.!K654+[1]квіт.!K654+[1]трав.!K654+[1]черв.!K654+[1]лип.!K654+[1]серп.!K654+[1]верес.!K654+[1]жовт!K654+[1]лист.!K654+[1]груд.!K654</f>
        <v>2</v>
      </c>
      <c r="L654" s="25">
        <f>[1]січ.!L654+[1]лют.!L654+[1]берез.!L654+[1]квіт.!L654+[1]трав.!L654+[1]черв.!L654+[1]лип.!L654+[1]серп.!L654+[1]верес.!L654+[1]жовт!L654+[1]лист.!L654+[1]груд.!L654</f>
        <v>3773.89</v>
      </c>
      <c r="M654" s="25">
        <f>[1]січ.!M654+[1]лют.!M654+[1]берез.!M654+[1]квіт.!M654+[1]трав.!M654+[1]черв.!M654+[1]лип.!M654+[1]серп.!M654+[1]верес.!M654+[1]жовт!M654+[1]лист.!M654+[1]груд.!M654</f>
        <v>0</v>
      </c>
      <c r="N654" s="25">
        <f>[1]січ.!N654+[1]лют.!N654+[1]берез.!N654+[1]квіт.!N654+[1]трав.!N654+[1]черв.!N654+[1]лип.!N654+[1]серп.!N654+[1]верес.!N654+[1]жовт!N654+[1]лист.!N654+[1]груд.!N654</f>
        <v>0</v>
      </c>
      <c r="O654" s="25">
        <f>[1]січ.!O654+[1]лют.!O654+[1]берез.!O654+[1]квіт.!O654+[1]трав.!O654+[1]черв.!O654+[1]лип.!O654+[1]серп.!O654+[1]верес.!O654+[1]жовт!O654+[1]лист.!O654+[1]груд.!O654</f>
        <v>8489.1700000000019</v>
      </c>
      <c r="P654" s="25">
        <f>[1]січ.!P654+[1]лют.!P654+[1]берез.!P654+[1]квіт.!P654+[1]трав.!P654+[1]черв.!P654+[1]лип.!P654+[1]серп.!P654+[1]верес.!P654+[1]жовт!P654+[1]лист.!P654+[1]груд.!P654</f>
        <v>13.149999999999999</v>
      </c>
      <c r="Q654" s="25">
        <f>[1]січ.!Q654+[1]лют.!Q654+[1]берез.!Q654+[1]квіт.!Q654+[1]трав.!Q654+[1]черв.!Q654+[1]лип.!Q654+[1]серп.!Q654+[1]верес.!Q654+[1]жовт!Q654+[1]лист.!Q654+[1]груд.!Q654</f>
        <v>32020.489999999998</v>
      </c>
      <c r="R654" s="25">
        <f>[1]січ.!R654+[1]лют.!R654+[1]берез.!R654+[1]квіт.!R654+[1]трав.!R654+[1]черв.!R654+[1]лип.!R654+[1]серп.!R654+[1]верес.!R654+[1]жовт!R654+[1]лист.!R654+[1]груд.!R654</f>
        <v>0</v>
      </c>
      <c r="S654" s="25">
        <f>[1]січ.!S654+[1]лют.!S654+[1]берез.!S654+[1]квіт.!S654+[1]трав.!S654+[1]черв.!S654+[1]лип.!S654+[1]серп.!S654+[1]верес.!S654+[1]жовт!S654+[1]лист.!S654+[1]груд.!S654</f>
        <v>0</v>
      </c>
      <c r="T654" s="25">
        <f>[1]січ.!T654+[1]лют.!T654+[1]берез.!T654+[1]квіт.!T654+[1]трав.!T654+[1]черв.!T654+[1]лип.!T654+[1]серп.!T654+[1]верес.!T654+[1]жовт!T654+[1]лист.!T654+[1]груд.!T654</f>
        <v>0</v>
      </c>
      <c r="U654" s="25">
        <f>[1]січ.!U654+[1]лют.!U654+[1]берез.!U654+[1]квіт.!U654+[1]трав.!U654+[1]черв.!U654+[1]лип.!U654+[1]серп.!U654+[1]верес.!U654+[1]жовт!U654+[1]лист.!U654+[1]груд.!U654</f>
        <v>0</v>
      </c>
      <c r="V654" s="25">
        <f>[1]січ.!V654+[1]лют.!V654+[1]берез.!V654+[1]квіт.!V654+[1]трав.!V654+[1]черв.!V654+[1]лип.!V654+[1]серп.!V654+[1]верес.!V654+[1]жовт!V654+[1]лист.!V654+[1]груд.!V654</f>
        <v>0</v>
      </c>
      <c r="W654" s="25">
        <f>[1]січ.!W654+[1]лют.!W654+[1]берез.!W654+[1]квіт.!W654+[1]трав.!W654+[1]черв.!W654+[1]лип.!W654+[1]серп.!W654+[1]верес.!W654+[1]жовт!W654+[1]лист.!W654+[1]груд.!W654</f>
        <v>0</v>
      </c>
      <c r="X654" s="25">
        <f>[1]січ.!X654+[1]лют.!X654+[1]берез.!X654+[1]квіт.!X654+[1]трав.!X654+[1]черв.!X654+[1]лип.!X654+[1]серп.!X654+[1]верес.!X654+[1]жовт!X654+[1]лист.!X654+[1]груд.!X654</f>
        <v>0</v>
      </c>
      <c r="Y654" s="25">
        <f>[1]січ.!Y654+[1]лют.!Y654+[1]берез.!Y654+[1]квіт.!Y654+[1]трав.!Y654+[1]черв.!Y654+[1]лип.!Y654+[1]серп.!Y654+[1]верес.!Y654+[1]жовт!Y654+[1]лист.!Y654+[1]груд.!Y654</f>
        <v>0</v>
      </c>
      <c r="Z654" s="25">
        <f>[1]січ.!AA654+[1]лют.!AA654+[1]берез.!AA654+[1]квіт.!AA654+[1]трав.!AA654+[1]черв.!AA654+[1]лип.!AA654+[1]серп.!AA654+[1]верес.!AA654+[1]жовт!AA654+[1]лист.!AA654+[1]груд.!AA654</f>
        <v>0</v>
      </c>
      <c r="AA654" s="26"/>
    </row>
    <row r="655" spans="1:27" s="27" customFormat="1" x14ac:dyDescent="0.3">
      <c r="A655" s="19">
        <v>650</v>
      </c>
      <c r="B655" s="20" t="s">
        <v>337</v>
      </c>
      <c r="C655" s="21" t="s">
        <v>53</v>
      </c>
      <c r="D655" s="22">
        <v>9</v>
      </c>
      <c r="E655" s="23">
        <v>30562.388207999997</v>
      </c>
      <c r="F655" s="24">
        <f t="shared" si="10"/>
        <v>23166.989999999998</v>
      </c>
      <c r="G655" s="25">
        <f>[1]січ.!G655+[1]лют.!G655+[1]берез.!G655+[1]квіт.!G655+[1]трав.!G655+[1]черв.!G655+[1]лип.!G655+[1]серп.!G655+[1]верес.!G655+[1]жовт!G655+[1]лист.!G655+[1]груд.!G655</f>
        <v>19</v>
      </c>
      <c r="H655" s="25">
        <f>[1]січ.!H655+[1]лют.!H655+[1]берез.!H655+[1]квіт.!H655+[1]трав.!H655+[1]черв.!H655+[1]лип.!H655+[1]серп.!H655+[1]верес.!H655+[1]жовт!H655+[1]лист.!H655+[1]груд.!H655</f>
        <v>7569.98</v>
      </c>
      <c r="I655" s="25">
        <f>[1]січ.!I655+[1]лют.!I655+[1]берез.!I655+[1]квіт.!I655+[1]трав.!I655+[1]черв.!I655+[1]лип.!I655+[1]серп.!I655+[1]верес.!I655+[1]жовт!I655+[1]лист.!I655+[1]груд.!I655</f>
        <v>0</v>
      </c>
      <c r="J655" s="25">
        <f>[1]січ.!J655+[1]лют.!J655+[1]берез.!J655+[1]квіт.!J655+[1]трав.!J655+[1]черв.!J655+[1]лип.!J655+[1]серп.!J655+[1]верес.!J655+[1]жовт!J655+[1]лист.!J655+[1]груд.!J655</f>
        <v>0</v>
      </c>
      <c r="K655" s="25">
        <f>[1]січ.!K655+[1]лют.!K655+[1]берез.!K655+[1]квіт.!K655+[1]трав.!K655+[1]черв.!K655+[1]лип.!K655+[1]серп.!K655+[1]верес.!K655+[1]жовт!K655+[1]лист.!K655+[1]груд.!K655</f>
        <v>0</v>
      </c>
      <c r="L655" s="25">
        <f>[1]січ.!L655+[1]лют.!L655+[1]берез.!L655+[1]квіт.!L655+[1]трав.!L655+[1]черв.!L655+[1]лип.!L655+[1]серп.!L655+[1]верес.!L655+[1]жовт!L655+[1]лист.!L655+[1]груд.!L655</f>
        <v>0</v>
      </c>
      <c r="M655" s="25">
        <f>[1]січ.!M655+[1]лют.!M655+[1]берез.!M655+[1]квіт.!M655+[1]трав.!M655+[1]черв.!M655+[1]лип.!M655+[1]серп.!M655+[1]верес.!M655+[1]жовт!M655+[1]лист.!M655+[1]груд.!M655</f>
        <v>0</v>
      </c>
      <c r="N655" s="25">
        <f>[1]січ.!N655+[1]лют.!N655+[1]берез.!N655+[1]квіт.!N655+[1]трав.!N655+[1]черв.!N655+[1]лип.!N655+[1]серп.!N655+[1]верес.!N655+[1]жовт!N655+[1]лист.!N655+[1]груд.!N655</f>
        <v>0</v>
      </c>
      <c r="O655" s="25">
        <f>[1]січ.!O655+[1]лют.!O655+[1]берез.!O655+[1]квіт.!O655+[1]трав.!O655+[1]черв.!O655+[1]лип.!O655+[1]серп.!O655+[1]верес.!O655+[1]жовт!O655+[1]лист.!O655+[1]груд.!O655</f>
        <v>6423.02</v>
      </c>
      <c r="P655" s="25">
        <f>[1]січ.!P655+[1]лют.!P655+[1]берез.!P655+[1]квіт.!P655+[1]трав.!P655+[1]черв.!P655+[1]лип.!P655+[1]серп.!P655+[1]верес.!P655+[1]жовт!P655+[1]лист.!P655+[1]груд.!P655</f>
        <v>5.15</v>
      </c>
      <c r="Q655" s="25">
        <f>[1]січ.!Q655+[1]лют.!Q655+[1]берез.!Q655+[1]квіт.!Q655+[1]трав.!Q655+[1]черв.!Q655+[1]лип.!Q655+[1]серп.!Q655+[1]верес.!Q655+[1]жовт!Q655+[1]лист.!Q655+[1]груд.!Q655</f>
        <v>9173.99</v>
      </c>
      <c r="R655" s="25">
        <f>[1]січ.!R655+[1]лют.!R655+[1]берез.!R655+[1]квіт.!R655+[1]трав.!R655+[1]черв.!R655+[1]лип.!R655+[1]серп.!R655+[1]верес.!R655+[1]жовт!R655+[1]лист.!R655+[1]груд.!R655</f>
        <v>0</v>
      </c>
      <c r="S655" s="25">
        <f>[1]січ.!S655+[1]лют.!S655+[1]берез.!S655+[1]квіт.!S655+[1]трав.!S655+[1]черв.!S655+[1]лип.!S655+[1]серп.!S655+[1]верес.!S655+[1]жовт!S655+[1]лист.!S655+[1]груд.!S655</f>
        <v>0</v>
      </c>
      <c r="T655" s="25">
        <f>[1]січ.!T655+[1]лют.!T655+[1]берез.!T655+[1]квіт.!T655+[1]трав.!T655+[1]черв.!T655+[1]лип.!T655+[1]серп.!T655+[1]верес.!T655+[1]жовт!T655+[1]лист.!T655+[1]груд.!T655</f>
        <v>0</v>
      </c>
      <c r="U655" s="25">
        <f>[1]січ.!U655+[1]лют.!U655+[1]берез.!U655+[1]квіт.!U655+[1]трав.!U655+[1]черв.!U655+[1]лип.!U655+[1]серп.!U655+[1]верес.!U655+[1]жовт!U655+[1]лист.!U655+[1]груд.!U655</f>
        <v>0</v>
      </c>
      <c r="V655" s="25">
        <f>[1]січ.!V655+[1]лют.!V655+[1]берез.!V655+[1]квіт.!V655+[1]трав.!V655+[1]черв.!V655+[1]лип.!V655+[1]серп.!V655+[1]верес.!V655+[1]жовт!V655+[1]лист.!V655+[1]груд.!V655</f>
        <v>0</v>
      </c>
      <c r="W655" s="25">
        <f>[1]січ.!W655+[1]лют.!W655+[1]берез.!W655+[1]квіт.!W655+[1]трав.!W655+[1]черв.!W655+[1]лип.!W655+[1]серп.!W655+[1]верес.!W655+[1]жовт!W655+[1]лист.!W655+[1]груд.!W655</f>
        <v>0</v>
      </c>
      <c r="X655" s="25">
        <f>[1]січ.!X655+[1]лют.!X655+[1]берез.!X655+[1]квіт.!X655+[1]трав.!X655+[1]черв.!X655+[1]лип.!X655+[1]серп.!X655+[1]верес.!X655+[1]жовт!X655+[1]лист.!X655+[1]груд.!X655</f>
        <v>0</v>
      </c>
      <c r="Y655" s="25">
        <f>[1]січ.!Y655+[1]лют.!Y655+[1]берез.!Y655+[1]квіт.!Y655+[1]трав.!Y655+[1]черв.!Y655+[1]лип.!Y655+[1]серп.!Y655+[1]верес.!Y655+[1]жовт!Y655+[1]лист.!Y655+[1]груд.!Y655</f>
        <v>0</v>
      </c>
      <c r="Z655" s="25">
        <f>[1]січ.!AA655+[1]лют.!AA655+[1]берез.!AA655+[1]квіт.!AA655+[1]трав.!AA655+[1]черв.!AA655+[1]лип.!AA655+[1]серп.!AA655+[1]верес.!AA655+[1]жовт!AA655+[1]лист.!AA655+[1]груд.!AA655</f>
        <v>0</v>
      </c>
      <c r="AA655" s="26"/>
    </row>
    <row r="656" spans="1:27" s="27" customFormat="1" ht="37.5" x14ac:dyDescent="0.3">
      <c r="A656" s="19">
        <v>651</v>
      </c>
      <c r="B656" s="20" t="s">
        <v>338</v>
      </c>
      <c r="C656" s="21" t="s">
        <v>339</v>
      </c>
      <c r="D656" s="22">
        <v>9</v>
      </c>
      <c r="E656" s="23">
        <v>41039.623296000005</v>
      </c>
      <c r="F656" s="24">
        <f t="shared" si="10"/>
        <v>1903.96</v>
      </c>
      <c r="G656" s="25">
        <f>[1]січ.!G656+[1]лют.!G656+[1]берез.!G656+[1]квіт.!G656+[1]трав.!G656+[1]черв.!G656+[1]лип.!G656+[1]серп.!G656+[1]верес.!G656+[1]жовт!G656+[1]лист.!G656+[1]груд.!G656</f>
        <v>0</v>
      </c>
      <c r="H656" s="25">
        <f>[1]січ.!H656+[1]лют.!H656+[1]берез.!H656+[1]квіт.!H656+[1]трав.!H656+[1]черв.!H656+[1]лип.!H656+[1]серп.!H656+[1]верес.!H656+[1]жовт!H656+[1]лист.!H656+[1]груд.!H656</f>
        <v>0</v>
      </c>
      <c r="I656" s="25">
        <f>[1]січ.!I656+[1]лют.!I656+[1]берез.!I656+[1]квіт.!I656+[1]трав.!I656+[1]черв.!I656+[1]лип.!I656+[1]серп.!I656+[1]верес.!I656+[1]жовт!I656+[1]лист.!I656+[1]груд.!I656</f>
        <v>0</v>
      </c>
      <c r="J656" s="25">
        <f>[1]січ.!J656+[1]лют.!J656+[1]берез.!J656+[1]квіт.!J656+[1]трав.!J656+[1]черв.!J656+[1]лип.!J656+[1]серп.!J656+[1]верес.!J656+[1]жовт!J656+[1]лист.!J656+[1]груд.!J656</f>
        <v>0</v>
      </c>
      <c r="K656" s="25">
        <f>[1]січ.!K656+[1]лют.!K656+[1]берез.!K656+[1]квіт.!K656+[1]трав.!K656+[1]черв.!K656+[1]лип.!K656+[1]серп.!K656+[1]верес.!K656+[1]жовт!K656+[1]лист.!K656+[1]груд.!K656</f>
        <v>0</v>
      </c>
      <c r="L656" s="25">
        <f>[1]січ.!L656+[1]лют.!L656+[1]берез.!L656+[1]квіт.!L656+[1]трав.!L656+[1]черв.!L656+[1]лип.!L656+[1]серп.!L656+[1]верес.!L656+[1]жовт!L656+[1]лист.!L656+[1]груд.!L656</f>
        <v>0</v>
      </c>
      <c r="M656" s="25">
        <f>[1]січ.!M656+[1]лют.!M656+[1]берез.!M656+[1]квіт.!M656+[1]трав.!M656+[1]черв.!M656+[1]лип.!M656+[1]серп.!M656+[1]верес.!M656+[1]жовт!M656+[1]лист.!M656+[1]груд.!M656</f>
        <v>0</v>
      </c>
      <c r="N656" s="25">
        <f>[1]січ.!N656+[1]лют.!N656+[1]берез.!N656+[1]квіт.!N656+[1]трав.!N656+[1]черв.!N656+[1]лип.!N656+[1]серп.!N656+[1]верес.!N656+[1]жовт!N656+[1]лист.!N656+[1]груд.!N656</f>
        <v>0</v>
      </c>
      <c r="O656" s="25">
        <f>[1]січ.!O656+[1]лют.!O656+[1]берез.!O656+[1]квіт.!O656+[1]трав.!O656+[1]черв.!O656+[1]лип.!O656+[1]серп.!O656+[1]верес.!O656+[1]жовт!O656+[1]лист.!O656+[1]груд.!O656</f>
        <v>0</v>
      </c>
      <c r="P656" s="25">
        <f>[1]січ.!P656+[1]лют.!P656+[1]берез.!P656+[1]квіт.!P656+[1]трав.!P656+[1]черв.!P656+[1]лип.!P656+[1]серп.!P656+[1]верес.!P656+[1]жовт!P656+[1]лист.!P656+[1]груд.!P656</f>
        <v>0</v>
      </c>
      <c r="Q656" s="25">
        <f>[1]січ.!Q656+[1]лют.!Q656+[1]берез.!Q656+[1]квіт.!Q656+[1]трав.!Q656+[1]черв.!Q656+[1]лип.!Q656+[1]серп.!Q656+[1]верес.!Q656+[1]жовт!Q656+[1]лист.!Q656+[1]груд.!Q656</f>
        <v>0</v>
      </c>
      <c r="R656" s="25">
        <f>[1]січ.!R656+[1]лют.!R656+[1]берез.!R656+[1]квіт.!R656+[1]трав.!R656+[1]черв.!R656+[1]лип.!R656+[1]серп.!R656+[1]верес.!R656+[1]жовт!R656+[1]лист.!R656+[1]груд.!R656</f>
        <v>0</v>
      </c>
      <c r="S656" s="25">
        <f>[1]січ.!S656+[1]лют.!S656+[1]берез.!S656+[1]квіт.!S656+[1]трав.!S656+[1]черв.!S656+[1]лип.!S656+[1]серп.!S656+[1]верес.!S656+[1]жовт!S656+[1]лист.!S656+[1]груд.!S656</f>
        <v>0</v>
      </c>
      <c r="T656" s="25">
        <f>[1]січ.!T656+[1]лют.!T656+[1]берез.!T656+[1]квіт.!T656+[1]трав.!T656+[1]черв.!T656+[1]лип.!T656+[1]серп.!T656+[1]верес.!T656+[1]жовт!T656+[1]лист.!T656+[1]груд.!T656</f>
        <v>0</v>
      </c>
      <c r="U656" s="25">
        <f>[1]січ.!U656+[1]лют.!U656+[1]берез.!U656+[1]квіт.!U656+[1]трав.!U656+[1]черв.!U656+[1]лип.!U656+[1]серп.!U656+[1]верес.!U656+[1]жовт!U656+[1]лист.!U656+[1]груд.!U656</f>
        <v>0</v>
      </c>
      <c r="V656" s="25">
        <f>[1]січ.!V656+[1]лют.!V656+[1]берез.!V656+[1]квіт.!V656+[1]трав.!V656+[1]черв.!V656+[1]лип.!V656+[1]серп.!V656+[1]верес.!V656+[1]жовт!V656+[1]лист.!V656+[1]груд.!V656</f>
        <v>0</v>
      </c>
      <c r="W656" s="25">
        <f>[1]січ.!W656+[1]лют.!W656+[1]берез.!W656+[1]квіт.!W656+[1]трав.!W656+[1]черв.!W656+[1]лип.!W656+[1]серп.!W656+[1]верес.!W656+[1]жовт!W656+[1]лист.!W656+[1]груд.!W656</f>
        <v>1903.96</v>
      </c>
      <c r="X656" s="25">
        <f>[1]січ.!X656+[1]лют.!X656+[1]берез.!X656+[1]квіт.!X656+[1]трав.!X656+[1]черв.!X656+[1]лип.!X656+[1]серп.!X656+[1]верес.!X656+[1]жовт!X656+[1]лист.!X656+[1]груд.!X656</f>
        <v>0</v>
      </c>
      <c r="Y656" s="25">
        <f>[1]січ.!Y656+[1]лют.!Y656+[1]берез.!Y656+[1]квіт.!Y656+[1]трав.!Y656+[1]черв.!Y656+[1]лип.!Y656+[1]серп.!Y656+[1]верес.!Y656+[1]жовт!Y656+[1]лист.!Y656+[1]груд.!Y656</f>
        <v>0</v>
      </c>
      <c r="Z656" s="25">
        <f>[1]січ.!AA656+[1]лют.!AA656+[1]берез.!AA656+[1]квіт.!AA656+[1]трав.!AA656+[1]черв.!AA656+[1]лип.!AA656+[1]серп.!AA656+[1]верес.!AA656+[1]жовт!AA656+[1]лист.!AA656+[1]груд.!AA656</f>
        <v>0</v>
      </c>
      <c r="AA656" s="26"/>
    </row>
    <row r="657" spans="1:27" s="27" customFormat="1" ht="37.5" x14ac:dyDescent="0.3">
      <c r="A657" s="19">
        <v>652</v>
      </c>
      <c r="B657" s="20" t="s">
        <v>338</v>
      </c>
      <c r="C657" s="21" t="s">
        <v>53</v>
      </c>
      <c r="D657" s="22">
        <v>9</v>
      </c>
      <c r="E657" s="23">
        <v>23543.649647999999</v>
      </c>
      <c r="F657" s="24">
        <f t="shared" si="10"/>
        <v>1073.9000000000001</v>
      </c>
      <c r="G657" s="25">
        <f>[1]січ.!G657+[1]лют.!G657+[1]берез.!G657+[1]квіт.!G657+[1]трав.!G657+[1]черв.!G657+[1]лип.!G657+[1]серп.!G657+[1]верес.!G657+[1]жовт!G657+[1]лист.!G657+[1]груд.!G657</f>
        <v>0</v>
      </c>
      <c r="H657" s="25">
        <f>[1]січ.!H657+[1]лют.!H657+[1]берез.!H657+[1]квіт.!H657+[1]трав.!H657+[1]черв.!H657+[1]лип.!H657+[1]серп.!H657+[1]верес.!H657+[1]жовт!H657+[1]лист.!H657+[1]груд.!H657</f>
        <v>0</v>
      </c>
      <c r="I657" s="25">
        <f>[1]січ.!I657+[1]лют.!I657+[1]берез.!I657+[1]квіт.!I657+[1]трав.!I657+[1]черв.!I657+[1]лип.!I657+[1]серп.!I657+[1]верес.!I657+[1]жовт!I657+[1]лист.!I657+[1]груд.!I657</f>
        <v>0</v>
      </c>
      <c r="J657" s="25">
        <f>[1]січ.!J657+[1]лют.!J657+[1]берез.!J657+[1]квіт.!J657+[1]трав.!J657+[1]черв.!J657+[1]лип.!J657+[1]серп.!J657+[1]верес.!J657+[1]жовт!J657+[1]лист.!J657+[1]груд.!J657</f>
        <v>0</v>
      </c>
      <c r="K657" s="25">
        <f>[1]січ.!K657+[1]лют.!K657+[1]берез.!K657+[1]квіт.!K657+[1]трав.!K657+[1]черв.!K657+[1]лип.!K657+[1]серп.!K657+[1]верес.!K657+[1]жовт!K657+[1]лист.!K657+[1]груд.!K657</f>
        <v>0</v>
      </c>
      <c r="L657" s="25">
        <f>[1]січ.!L657+[1]лют.!L657+[1]берез.!L657+[1]квіт.!L657+[1]трав.!L657+[1]черв.!L657+[1]лип.!L657+[1]серп.!L657+[1]верес.!L657+[1]жовт!L657+[1]лист.!L657+[1]груд.!L657</f>
        <v>0</v>
      </c>
      <c r="M657" s="25">
        <f>[1]січ.!M657+[1]лют.!M657+[1]берез.!M657+[1]квіт.!M657+[1]трав.!M657+[1]черв.!M657+[1]лип.!M657+[1]серп.!M657+[1]верес.!M657+[1]жовт!M657+[1]лист.!M657+[1]груд.!M657</f>
        <v>0</v>
      </c>
      <c r="N657" s="25">
        <f>[1]січ.!N657+[1]лют.!N657+[1]берез.!N657+[1]квіт.!N657+[1]трав.!N657+[1]черв.!N657+[1]лип.!N657+[1]серп.!N657+[1]верес.!N657+[1]жовт!N657+[1]лист.!N657+[1]груд.!N657</f>
        <v>0</v>
      </c>
      <c r="O657" s="25">
        <f>[1]січ.!O657+[1]лют.!O657+[1]берез.!O657+[1]квіт.!O657+[1]трав.!O657+[1]черв.!O657+[1]лип.!O657+[1]серп.!O657+[1]верес.!O657+[1]жовт!O657+[1]лист.!O657+[1]груд.!O657</f>
        <v>0</v>
      </c>
      <c r="P657" s="25">
        <f>[1]січ.!P657+[1]лют.!P657+[1]берез.!P657+[1]квіт.!P657+[1]трав.!P657+[1]черв.!P657+[1]лип.!P657+[1]серп.!P657+[1]верес.!P657+[1]жовт!P657+[1]лист.!P657+[1]груд.!P657</f>
        <v>0</v>
      </c>
      <c r="Q657" s="25">
        <f>[1]січ.!Q657+[1]лют.!Q657+[1]берез.!Q657+[1]квіт.!Q657+[1]трав.!Q657+[1]черв.!Q657+[1]лип.!Q657+[1]серп.!Q657+[1]верес.!Q657+[1]жовт!Q657+[1]лист.!Q657+[1]груд.!Q657</f>
        <v>0</v>
      </c>
      <c r="R657" s="25">
        <f>[1]січ.!R657+[1]лют.!R657+[1]берез.!R657+[1]квіт.!R657+[1]трав.!R657+[1]черв.!R657+[1]лип.!R657+[1]серп.!R657+[1]верес.!R657+[1]жовт!R657+[1]лист.!R657+[1]груд.!R657</f>
        <v>0</v>
      </c>
      <c r="S657" s="25">
        <f>[1]січ.!S657+[1]лют.!S657+[1]берез.!S657+[1]квіт.!S657+[1]трав.!S657+[1]черв.!S657+[1]лип.!S657+[1]серп.!S657+[1]верес.!S657+[1]жовт!S657+[1]лист.!S657+[1]груд.!S657</f>
        <v>0</v>
      </c>
      <c r="T657" s="25">
        <f>[1]січ.!T657+[1]лют.!T657+[1]берез.!T657+[1]квіт.!T657+[1]трав.!T657+[1]черв.!T657+[1]лип.!T657+[1]серп.!T657+[1]верес.!T657+[1]жовт!T657+[1]лист.!T657+[1]груд.!T657</f>
        <v>0</v>
      </c>
      <c r="U657" s="25">
        <f>[1]січ.!U657+[1]лют.!U657+[1]берез.!U657+[1]квіт.!U657+[1]трав.!U657+[1]черв.!U657+[1]лип.!U657+[1]серп.!U657+[1]верес.!U657+[1]жовт!U657+[1]лист.!U657+[1]груд.!U657</f>
        <v>0</v>
      </c>
      <c r="V657" s="25">
        <f>[1]січ.!V657+[1]лют.!V657+[1]берез.!V657+[1]квіт.!V657+[1]трав.!V657+[1]черв.!V657+[1]лип.!V657+[1]серп.!V657+[1]верес.!V657+[1]жовт!V657+[1]лист.!V657+[1]груд.!V657</f>
        <v>0</v>
      </c>
      <c r="W657" s="25">
        <f>[1]січ.!W657+[1]лют.!W657+[1]берез.!W657+[1]квіт.!W657+[1]трав.!W657+[1]черв.!W657+[1]лип.!W657+[1]серп.!W657+[1]верес.!W657+[1]жовт!W657+[1]лист.!W657+[1]груд.!W657</f>
        <v>0</v>
      </c>
      <c r="X657" s="25">
        <f>[1]січ.!X657+[1]лют.!X657+[1]берез.!X657+[1]квіт.!X657+[1]трав.!X657+[1]черв.!X657+[1]лип.!X657+[1]серп.!X657+[1]верес.!X657+[1]жовт!X657+[1]лист.!X657+[1]груд.!X657</f>
        <v>1073.9000000000001</v>
      </c>
      <c r="Y657" s="25">
        <f>[1]січ.!Y657+[1]лют.!Y657+[1]берез.!Y657+[1]квіт.!Y657+[1]трав.!Y657+[1]черв.!Y657+[1]лип.!Y657+[1]серп.!Y657+[1]верес.!Y657+[1]жовт!Y657+[1]лист.!Y657+[1]груд.!Y657</f>
        <v>0</v>
      </c>
      <c r="Z657" s="25">
        <f>[1]січ.!AA657+[1]лют.!AA657+[1]берез.!AA657+[1]квіт.!AA657+[1]трав.!AA657+[1]черв.!AA657+[1]лип.!AA657+[1]серп.!AA657+[1]верес.!AA657+[1]жовт!AA657+[1]лист.!AA657+[1]груд.!AA657</f>
        <v>0</v>
      </c>
      <c r="AA657" s="26"/>
    </row>
    <row r="658" spans="1:27" s="27" customFormat="1" ht="37.5" x14ac:dyDescent="0.3">
      <c r="A658" s="19">
        <v>653</v>
      </c>
      <c r="B658" s="20" t="s">
        <v>338</v>
      </c>
      <c r="C658" s="21" t="s">
        <v>78</v>
      </c>
      <c r="D658" s="22">
        <v>9</v>
      </c>
      <c r="E658" s="23">
        <v>38189.636063999998</v>
      </c>
      <c r="F658" s="24">
        <f t="shared" si="10"/>
        <v>6756.3300000000008</v>
      </c>
      <c r="G658" s="25">
        <f>[1]січ.!G658+[1]лют.!G658+[1]берез.!G658+[1]квіт.!G658+[1]трав.!G658+[1]черв.!G658+[1]лип.!G658+[1]серп.!G658+[1]верес.!G658+[1]жовт!G658+[1]лист.!G658+[1]груд.!G658</f>
        <v>0</v>
      </c>
      <c r="H658" s="25">
        <f>[1]січ.!H658+[1]лют.!H658+[1]берез.!H658+[1]квіт.!H658+[1]трав.!H658+[1]черв.!H658+[1]лип.!H658+[1]серп.!H658+[1]верес.!H658+[1]жовт!H658+[1]лист.!H658+[1]груд.!H658</f>
        <v>0</v>
      </c>
      <c r="I658" s="25">
        <f>[1]січ.!I658+[1]лют.!I658+[1]берез.!I658+[1]квіт.!I658+[1]трав.!I658+[1]черв.!I658+[1]лип.!I658+[1]серп.!I658+[1]верес.!I658+[1]жовт!I658+[1]лист.!I658+[1]груд.!I658</f>
        <v>0</v>
      </c>
      <c r="J658" s="25">
        <f>[1]січ.!J658+[1]лют.!J658+[1]берез.!J658+[1]квіт.!J658+[1]трав.!J658+[1]черв.!J658+[1]лип.!J658+[1]серп.!J658+[1]верес.!J658+[1]жовт!J658+[1]лист.!J658+[1]груд.!J658</f>
        <v>0</v>
      </c>
      <c r="K658" s="25">
        <f>[1]січ.!K658+[1]лют.!K658+[1]берез.!K658+[1]квіт.!K658+[1]трав.!K658+[1]черв.!K658+[1]лип.!K658+[1]серп.!K658+[1]верес.!K658+[1]жовт!K658+[1]лист.!K658+[1]груд.!K658</f>
        <v>0</v>
      </c>
      <c r="L658" s="25">
        <f>[1]січ.!L658+[1]лют.!L658+[1]берез.!L658+[1]квіт.!L658+[1]трав.!L658+[1]черв.!L658+[1]лип.!L658+[1]серп.!L658+[1]верес.!L658+[1]жовт!L658+[1]лист.!L658+[1]груд.!L658</f>
        <v>0</v>
      </c>
      <c r="M658" s="25">
        <f>[1]січ.!M658+[1]лют.!M658+[1]берез.!M658+[1]квіт.!M658+[1]трав.!M658+[1]черв.!M658+[1]лип.!M658+[1]серп.!M658+[1]верес.!M658+[1]жовт!M658+[1]лист.!M658+[1]груд.!M658</f>
        <v>0</v>
      </c>
      <c r="N658" s="25">
        <f>[1]січ.!N658+[1]лют.!N658+[1]берез.!N658+[1]квіт.!N658+[1]трав.!N658+[1]черв.!N658+[1]лип.!N658+[1]серп.!N658+[1]верес.!N658+[1]жовт!N658+[1]лист.!N658+[1]груд.!N658</f>
        <v>0</v>
      </c>
      <c r="O658" s="25">
        <f>[1]січ.!O658+[1]лют.!O658+[1]берез.!O658+[1]квіт.!O658+[1]трав.!O658+[1]черв.!O658+[1]лип.!O658+[1]серп.!O658+[1]верес.!O658+[1]жовт!O658+[1]лист.!O658+[1]груд.!O658</f>
        <v>1958.0400000000002</v>
      </c>
      <c r="P658" s="25">
        <f>[1]січ.!P658+[1]лют.!P658+[1]берез.!P658+[1]квіт.!P658+[1]трав.!P658+[1]черв.!P658+[1]лип.!P658+[1]серп.!P658+[1]верес.!P658+[1]жовт!P658+[1]лист.!P658+[1]груд.!P658</f>
        <v>4.5999999999999996</v>
      </c>
      <c r="Q658" s="25">
        <f>[1]січ.!Q658+[1]лют.!Q658+[1]берез.!Q658+[1]квіт.!Q658+[1]трав.!Q658+[1]черв.!Q658+[1]лип.!Q658+[1]серп.!Q658+[1]верес.!Q658+[1]жовт!Q658+[1]лист.!Q658+[1]груд.!Q658</f>
        <v>3200.03</v>
      </c>
      <c r="R658" s="25">
        <f>[1]січ.!R658+[1]лют.!R658+[1]берез.!R658+[1]квіт.!R658+[1]трав.!R658+[1]черв.!R658+[1]лип.!R658+[1]серп.!R658+[1]верес.!R658+[1]жовт!R658+[1]лист.!R658+[1]груд.!R658</f>
        <v>0</v>
      </c>
      <c r="S658" s="25">
        <f>[1]січ.!S658+[1]лют.!S658+[1]берез.!S658+[1]квіт.!S658+[1]трав.!S658+[1]черв.!S658+[1]лип.!S658+[1]серп.!S658+[1]верес.!S658+[1]жовт!S658+[1]лист.!S658+[1]груд.!S658</f>
        <v>0</v>
      </c>
      <c r="T658" s="25">
        <f>[1]січ.!T658+[1]лют.!T658+[1]берез.!T658+[1]квіт.!T658+[1]трав.!T658+[1]черв.!T658+[1]лип.!T658+[1]серп.!T658+[1]верес.!T658+[1]жовт!T658+[1]лист.!T658+[1]груд.!T658</f>
        <v>0</v>
      </c>
      <c r="U658" s="25">
        <f>[1]січ.!U658+[1]лют.!U658+[1]берез.!U658+[1]квіт.!U658+[1]трав.!U658+[1]черв.!U658+[1]лип.!U658+[1]серп.!U658+[1]верес.!U658+[1]жовт!U658+[1]лист.!U658+[1]груд.!U658</f>
        <v>0</v>
      </c>
      <c r="V658" s="25">
        <f>[1]січ.!V658+[1]лют.!V658+[1]берез.!V658+[1]квіт.!V658+[1]трав.!V658+[1]черв.!V658+[1]лип.!V658+[1]серп.!V658+[1]верес.!V658+[1]жовт!V658+[1]лист.!V658+[1]груд.!V658</f>
        <v>0</v>
      </c>
      <c r="W658" s="25">
        <f>[1]січ.!W658+[1]лют.!W658+[1]берез.!W658+[1]квіт.!W658+[1]трав.!W658+[1]черв.!W658+[1]лип.!W658+[1]серп.!W658+[1]верес.!W658+[1]жовт!W658+[1]лист.!W658+[1]груд.!W658</f>
        <v>1598.26</v>
      </c>
      <c r="X658" s="25">
        <f>[1]січ.!X658+[1]лют.!X658+[1]берез.!X658+[1]квіт.!X658+[1]трав.!X658+[1]черв.!X658+[1]лип.!X658+[1]серп.!X658+[1]верес.!X658+[1]жовт!X658+[1]лист.!X658+[1]груд.!X658</f>
        <v>0</v>
      </c>
      <c r="Y658" s="25">
        <f>[1]січ.!Y658+[1]лют.!Y658+[1]берез.!Y658+[1]квіт.!Y658+[1]трав.!Y658+[1]черв.!Y658+[1]лип.!Y658+[1]серп.!Y658+[1]верес.!Y658+[1]жовт!Y658+[1]лист.!Y658+[1]груд.!Y658</f>
        <v>0</v>
      </c>
      <c r="Z658" s="25">
        <f>[1]січ.!AA658+[1]лют.!AA658+[1]берез.!AA658+[1]квіт.!AA658+[1]трав.!AA658+[1]черв.!AA658+[1]лип.!AA658+[1]серп.!AA658+[1]верес.!AA658+[1]жовт!AA658+[1]лист.!AA658+[1]груд.!AA658</f>
        <v>0</v>
      </c>
      <c r="AA658" s="26"/>
    </row>
    <row r="659" spans="1:27" s="27" customFormat="1" ht="37.5" x14ac:dyDescent="0.3">
      <c r="A659" s="19">
        <v>654</v>
      </c>
      <c r="B659" s="20" t="s">
        <v>338</v>
      </c>
      <c r="C659" s="21" t="s">
        <v>42</v>
      </c>
      <c r="D659" s="22">
        <v>9</v>
      </c>
      <c r="E659" s="23">
        <v>14283.730511999998</v>
      </c>
      <c r="F659" s="24">
        <f t="shared" si="10"/>
        <v>1637.66</v>
      </c>
      <c r="G659" s="25">
        <f>[1]січ.!G659+[1]лют.!G659+[1]берез.!G659+[1]квіт.!G659+[1]трав.!G659+[1]черв.!G659+[1]лип.!G659+[1]серп.!G659+[1]верес.!G659+[1]жовт!G659+[1]лист.!G659+[1]груд.!G659</f>
        <v>0</v>
      </c>
      <c r="H659" s="25">
        <f>[1]січ.!H659+[1]лют.!H659+[1]берез.!H659+[1]квіт.!H659+[1]трав.!H659+[1]черв.!H659+[1]лип.!H659+[1]серп.!H659+[1]верес.!H659+[1]жовт!H659+[1]лист.!H659+[1]груд.!H659</f>
        <v>0</v>
      </c>
      <c r="I659" s="25">
        <f>[1]січ.!I659+[1]лют.!I659+[1]берез.!I659+[1]квіт.!I659+[1]трав.!I659+[1]черв.!I659+[1]лип.!I659+[1]серп.!I659+[1]верес.!I659+[1]жовт!I659+[1]лист.!I659+[1]груд.!I659</f>
        <v>0</v>
      </c>
      <c r="J659" s="25">
        <f>[1]січ.!J659+[1]лют.!J659+[1]берез.!J659+[1]квіт.!J659+[1]трав.!J659+[1]черв.!J659+[1]лип.!J659+[1]серп.!J659+[1]верес.!J659+[1]жовт!J659+[1]лист.!J659+[1]груд.!J659</f>
        <v>0</v>
      </c>
      <c r="K659" s="25">
        <f>[1]січ.!K659+[1]лют.!K659+[1]берез.!K659+[1]квіт.!K659+[1]трав.!K659+[1]черв.!K659+[1]лип.!K659+[1]серп.!K659+[1]верес.!K659+[1]жовт!K659+[1]лист.!K659+[1]груд.!K659</f>
        <v>0</v>
      </c>
      <c r="L659" s="25">
        <f>[1]січ.!L659+[1]лют.!L659+[1]берез.!L659+[1]квіт.!L659+[1]трав.!L659+[1]черв.!L659+[1]лип.!L659+[1]серп.!L659+[1]верес.!L659+[1]жовт!L659+[1]лист.!L659+[1]груд.!L659</f>
        <v>0</v>
      </c>
      <c r="M659" s="25">
        <f>[1]січ.!M659+[1]лют.!M659+[1]берез.!M659+[1]квіт.!M659+[1]трав.!M659+[1]черв.!M659+[1]лип.!M659+[1]серп.!M659+[1]верес.!M659+[1]жовт!M659+[1]лист.!M659+[1]груд.!M659</f>
        <v>0</v>
      </c>
      <c r="N659" s="25">
        <f>[1]січ.!N659+[1]лют.!N659+[1]берез.!N659+[1]квіт.!N659+[1]трав.!N659+[1]черв.!N659+[1]лип.!N659+[1]серп.!N659+[1]верес.!N659+[1]жовт!N659+[1]лист.!N659+[1]груд.!N659</f>
        <v>0</v>
      </c>
      <c r="O659" s="25">
        <f>[1]січ.!O659+[1]лют.!O659+[1]берез.!O659+[1]квіт.!O659+[1]трав.!O659+[1]черв.!O659+[1]лип.!O659+[1]серп.!O659+[1]верес.!O659+[1]жовт!O659+[1]лист.!O659+[1]груд.!O659</f>
        <v>559.48</v>
      </c>
      <c r="P659" s="25">
        <f>[1]січ.!P659+[1]лют.!P659+[1]берез.!P659+[1]квіт.!P659+[1]трав.!P659+[1]черв.!P659+[1]лип.!P659+[1]серп.!P659+[1]верес.!P659+[1]жовт!P659+[1]лист.!P659+[1]груд.!P659</f>
        <v>0</v>
      </c>
      <c r="Q659" s="25">
        <f>[1]січ.!Q659+[1]лют.!Q659+[1]берез.!Q659+[1]квіт.!Q659+[1]трав.!Q659+[1]черв.!Q659+[1]лип.!Q659+[1]серп.!Q659+[1]верес.!Q659+[1]жовт!Q659+[1]лист.!Q659+[1]груд.!Q659</f>
        <v>0</v>
      </c>
      <c r="R659" s="25">
        <f>[1]січ.!R659+[1]лют.!R659+[1]берез.!R659+[1]квіт.!R659+[1]трав.!R659+[1]черв.!R659+[1]лип.!R659+[1]серп.!R659+[1]верес.!R659+[1]жовт!R659+[1]лист.!R659+[1]груд.!R659</f>
        <v>0</v>
      </c>
      <c r="S659" s="25">
        <f>[1]січ.!S659+[1]лют.!S659+[1]берез.!S659+[1]квіт.!S659+[1]трав.!S659+[1]черв.!S659+[1]лип.!S659+[1]серп.!S659+[1]верес.!S659+[1]жовт!S659+[1]лист.!S659+[1]груд.!S659</f>
        <v>0</v>
      </c>
      <c r="T659" s="25">
        <f>[1]січ.!T659+[1]лют.!T659+[1]берез.!T659+[1]квіт.!T659+[1]трав.!T659+[1]черв.!T659+[1]лип.!T659+[1]серп.!T659+[1]верес.!T659+[1]жовт!T659+[1]лист.!T659+[1]груд.!T659</f>
        <v>0</v>
      </c>
      <c r="U659" s="25">
        <f>[1]січ.!U659+[1]лют.!U659+[1]берез.!U659+[1]квіт.!U659+[1]трав.!U659+[1]черв.!U659+[1]лип.!U659+[1]серп.!U659+[1]верес.!U659+[1]жовт!U659+[1]лист.!U659+[1]груд.!U659</f>
        <v>0</v>
      </c>
      <c r="V659" s="25">
        <f>[1]січ.!V659+[1]лют.!V659+[1]берез.!V659+[1]квіт.!V659+[1]трав.!V659+[1]черв.!V659+[1]лип.!V659+[1]серп.!V659+[1]верес.!V659+[1]жовт!V659+[1]лист.!V659+[1]груд.!V659</f>
        <v>0</v>
      </c>
      <c r="W659" s="25">
        <f>[1]січ.!W659+[1]лют.!W659+[1]берез.!W659+[1]квіт.!W659+[1]трав.!W659+[1]черв.!W659+[1]лип.!W659+[1]серп.!W659+[1]верес.!W659+[1]жовт!W659+[1]лист.!W659+[1]груд.!W659</f>
        <v>0</v>
      </c>
      <c r="X659" s="25">
        <f>[1]січ.!X659+[1]лют.!X659+[1]берез.!X659+[1]квіт.!X659+[1]трав.!X659+[1]черв.!X659+[1]лип.!X659+[1]серп.!X659+[1]верес.!X659+[1]жовт!X659+[1]лист.!X659+[1]груд.!X659</f>
        <v>1078.18</v>
      </c>
      <c r="Y659" s="25">
        <f>[1]січ.!Y659+[1]лют.!Y659+[1]берез.!Y659+[1]квіт.!Y659+[1]трав.!Y659+[1]черв.!Y659+[1]лип.!Y659+[1]серп.!Y659+[1]верес.!Y659+[1]жовт!Y659+[1]лист.!Y659+[1]груд.!Y659</f>
        <v>0</v>
      </c>
      <c r="Z659" s="25">
        <f>[1]січ.!AA659+[1]лют.!AA659+[1]берез.!AA659+[1]квіт.!AA659+[1]трав.!AA659+[1]черв.!AA659+[1]лип.!AA659+[1]серп.!AA659+[1]верес.!AA659+[1]жовт!AA659+[1]лист.!AA659+[1]груд.!AA659</f>
        <v>0</v>
      </c>
      <c r="AA659" s="26"/>
    </row>
    <row r="660" spans="1:27" s="27" customFormat="1" ht="37.5" x14ac:dyDescent="0.3">
      <c r="A660" s="19">
        <v>655</v>
      </c>
      <c r="B660" s="20" t="s">
        <v>338</v>
      </c>
      <c r="C660" s="21" t="s">
        <v>79</v>
      </c>
      <c r="D660" s="22">
        <v>9</v>
      </c>
      <c r="E660" s="23">
        <v>13991.524415999997</v>
      </c>
      <c r="F660" s="24">
        <f t="shared" si="10"/>
        <v>709.56</v>
      </c>
      <c r="G660" s="25">
        <f>[1]січ.!G660+[1]лют.!G660+[1]берез.!G660+[1]квіт.!G660+[1]трав.!G660+[1]черв.!G660+[1]лип.!G660+[1]серп.!G660+[1]верес.!G660+[1]жовт!G660+[1]лист.!G660+[1]груд.!G660</f>
        <v>0</v>
      </c>
      <c r="H660" s="25">
        <f>[1]січ.!H660+[1]лют.!H660+[1]берез.!H660+[1]квіт.!H660+[1]трав.!H660+[1]черв.!H660+[1]лип.!H660+[1]серп.!H660+[1]верес.!H660+[1]жовт!H660+[1]лист.!H660+[1]груд.!H660</f>
        <v>0</v>
      </c>
      <c r="I660" s="25">
        <f>[1]січ.!I660+[1]лют.!I660+[1]берез.!I660+[1]квіт.!I660+[1]трав.!I660+[1]черв.!I660+[1]лип.!I660+[1]серп.!I660+[1]верес.!I660+[1]жовт!I660+[1]лист.!I660+[1]груд.!I660</f>
        <v>0</v>
      </c>
      <c r="J660" s="25">
        <f>[1]січ.!J660+[1]лют.!J660+[1]берез.!J660+[1]квіт.!J660+[1]трав.!J660+[1]черв.!J660+[1]лип.!J660+[1]серп.!J660+[1]верес.!J660+[1]жовт!J660+[1]лист.!J660+[1]груд.!J660</f>
        <v>0</v>
      </c>
      <c r="K660" s="25">
        <f>[1]січ.!K660+[1]лют.!K660+[1]берез.!K660+[1]квіт.!K660+[1]трав.!K660+[1]черв.!K660+[1]лип.!K660+[1]серп.!K660+[1]верес.!K660+[1]жовт!K660+[1]лист.!K660+[1]груд.!K660</f>
        <v>0</v>
      </c>
      <c r="L660" s="25">
        <f>[1]січ.!L660+[1]лют.!L660+[1]берез.!L660+[1]квіт.!L660+[1]трав.!L660+[1]черв.!L660+[1]лип.!L660+[1]серп.!L660+[1]верес.!L660+[1]жовт!L660+[1]лист.!L660+[1]груд.!L660</f>
        <v>0</v>
      </c>
      <c r="M660" s="25">
        <f>[1]січ.!M660+[1]лют.!M660+[1]берез.!M660+[1]квіт.!M660+[1]трав.!M660+[1]черв.!M660+[1]лип.!M660+[1]серп.!M660+[1]верес.!M660+[1]жовт!M660+[1]лист.!M660+[1]груд.!M660</f>
        <v>0</v>
      </c>
      <c r="N660" s="25">
        <f>[1]січ.!N660+[1]лют.!N660+[1]берез.!N660+[1]квіт.!N660+[1]трав.!N660+[1]черв.!N660+[1]лип.!N660+[1]серп.!N660+[1]верес.!N660+[1]жовт!N660+[1]лист.!N660+[1]груд.!N660</f>
        <v>0</v>
      </c>
      <c r="O660" s="25">
        <f>[1]січ.!O660+[1]лют.!O660+[1]берез.!O660+[1]квіт.!O660+[1]трав.!O660+[1]черв.!O660+[1]лип.!O660+[1]серп.!O660+[1]верес.!O660+[1]жовт!O660+[1]лист.!O660+[1]груд.!O660</f>
        <v>709.56</v>
      </c>
      <c r="P660" s="25">
        <f>[1]січ.!P660+[1]лют.!P660+[1]берез.!P660+[1]квіт.!P660+[1]трав.!P660+[1]черв.!P660+[1]лип.!P660+[1]серп.!P660+[1]верес.!P660+[1]жовт!P660+[1]лист.!P660+[1]груд.!P660</f>
        <v>0</v>
      </c>
      <c r="Q660" s="25">
        <f>[1]січ.!Q660+[1]лют.!Q660+[1]берез.!Q660+[1]квіт.!Q660+[1]трав.!Q660+[1]черв.!Q660+[1]лип.!Q660+[1]серп.!Q660+[1]верес.!Q660+[1]жовт!Q660+[1]лист.!Q660+[1]груд.!Q660</f>
        <v>0</v>
      </c>
      <c r="R660" s="25">
        <f>[1]січ.!R660+[1]лют.!R660+[1]берез.!R660+[1]квіт.!R660+[1]трав.!R660+[1]черв.!R660+[1]лип.!R660+[1]серп.!R660+[1]верес.!R660+[1]жовт!R660+[1]лист.!R660+[1]груд.!R660</f>
        <v>0</v>
      </c>
      <c r="S660" s="25">
        <f>[1]січ.!S660+[1]лют.!S660+[1]берез.!S660+[1]квіт.!S660+[1]трав.!S660+[1]черв.!S660+[1]лип.!S660+[1]серп.!S660+[1]верес.!S660+[1]жовт!S660+[1]лист.!S660+[1]груд.!S660</f>
        <v>0</v>
      </c>
      <c r="T660" s="25">
        <f>[1]січ.!T660+[1]лют.!T660+[1]берез.!T660+[1]квіт.!T660+[1]трав.!T660+[1]черв.!T660+[1]лип.!T660+[1]серп.!T660+[1]верес.!T660+[1]жовт!T660+[1]лист.!T660+[1]груд.!T660</f>
        <v>0</v>
      </c>
      <c r="U660" s="25">
        <f>[1]січ.!U660+[1]лют.!U660+[1]берез.!U660+[1]квіт.!U660+[1]трав.!U660+[1]черв.!U660+[1]лип.!U660+[1]серп.!U660+[1]верес.!U660+[1]жовт!U660+[1]лист.!U660+[1]груд.!U660</f>
        <v>0</v>
      </c>
      <c r="V660" s="25">
        <f>[1]січ.!V660+[1]лют.!V660+[1]берез.!V660+[1]квіт.!V660+[1]трав.!V660+[1]черв.!V660+[1]лип.!V660+[1]серп.!V660+[1]верес.!V660+[1]жовт!V660+[1]лист.!V660+[1]груд.!V660</f>
        <v>0</v>
      </c>
      <c r="W660" s="25">
        <f>[1]січ.!W660+[1]лют.!W660+[1]берез.!W660+[1]квіт.!W660+[1]трав.!W660+[1]черв.!W660+[1]лип.!W660+[1]серп.!W660+[1]верес.!W660+[1]жовт!W660+[1]лист.!W660+[1]груд.!W660</f>
        <v>0</v>
      </c>
      <c r="X660" s="25">
        <f>[1]січ.!X660+[1]лют.!X660+[1]берез.!X660+[1]квіт.!X660+[1]трав.!X660+[1]черв.!X660+[1]лип.!X660+[1]серп.!X660+[1]верес.!X660+[1]жовт!X660+[1]лист.!X660+[1]груд.!X660</f>
        <v>0</v>
      </c>
      <c r="Y660" s="25">
        <f>[1]січ.!Y660+[1]лют.!Y660+[1]берез.!Y660+[1]квіт.!Y660+[1]трав.!Y660+[1]черв.!Y660+[1]лип.!Y660+[1]серп.!Y660+[1]верес.!Y660+[1]жовт!Y660+[1]лист.!Y660+[1]груд.!Y660</f>
        <v>0</v>
      </c>
      <c r="Z660" s="25">
        <f>[1]січ.!AA660+[1]лют.!AA660+[1]берез.!AA660+[1]квіт.!AA660+[1]трав.!AA660+[1]черв.!AA660+[1]лип.!AA660+[1]серп.!AA660+[1]верес.!AA660+[1]жовт!AA660+[1]лист.!AA660+[1]груд.!AA660</f>
        <v>0</v>
      </c>
      <c r="AA660" s="26"/>
    </row>
    <row r="661" spans="1:27" s="27" customFormat="1" x14ac:dyDescent="0.3">
      <c r="A661" s="19">
        <v>656</v>
      </c>
      <c r="B661" s="20" t="s">
        <v>340</v>
      </c>
      <c r="C661" s="21" t="s">
        <v>31</v>
      </c>
      <c r="D661" s="22">
        <v>9</v>
      </c>
      <c r="E661" s="23">
        <v>32578.835904</v>
      </c>
      <c r="F661" s="24">
        <f t="shared" si="10"/>
        <v>0</v>
      </c>
      <c r="G661" s="25">
        <f>[1]січ.!G661+[1]лют.!G661+[1]берез.!G661+[1]квіт.!G661+[1]трав.!G661+[1]черв.!G661+[1]лип.!G661+[1]серп.!G661+[1]верес.!G661+[1]жовт!G661+[1]лист.!G661+[1]груд.!G661</f>
        <v>0</v>
      </c>
      <c r="H661" s="25">
        <f>[1]січ.!H661+[1]лют.!H661+[1]берез.!H661+[1]квіт.!H661+[1]трав.!H661+[1]черв.!H661+[1]лип.!H661+[1]серп.!H661+[1]верес.!H661+[1]жовт!H661+[1]лист.!H661+[1]груд.!H661</f>
        <v>0</v>
      </c>
      <c r="I661" s="25">
        <f>[1]січ.!I661+[1]лют.!I661+[1]берез.!I661+[1]квіт.!I661+[1]трав.!I661+[1]черв.!I661+[1]лип.!I661+[1]серп.!I661+[1]верес.!I661+[1]жовт!I661+[1]лист.!I661+[1]груд.!I661</f>
        <v>0</v>
      </c>
      <c r="J661" s="25">
        <f>[1]січ.!J661+[1]лют.!J661+[1]берез.!J661+[1]квіт.!J661+[1]трав.!J661+[1]черв.!J661+[1]лип.!J661+[1]серп.!J661+[1]верес.!J661+[1]жовт!J661+[1]лист.!J661+[1]груд.!J661</f>
        <v>0</v>
      </c>
      <c r="K661" s="25">
        <f>[1]січ.!K661+[1]лют.!K661+[1]берез.!K661+[1]квіт.!K661+[1]трав.!K661+[1]черв.!K661+[1]лип.!K661+[1]серп.!K661+[1]верес.!K661+[1]жовт!K661+[1]лист.!K661+[1]груд.!K661</f>
        <v>0</v>
      </c>
      <c r="L661" s="25">
        <f>[1]січ.!L661+[1]лют.!L661+[1]берез.!L661+[1]квіт.!L661+[1]трав.!L661+[1]черв.!L661+[1]лип.!L661+[1]серп.!L661+[1]верес.!L661+[1]жовт!L661+[1]лист.!L661+[1]груд.!L661</f>
        <v>0</v>
      </c>
      <c r="M661" s="25">
        <f>[1]січ.!M661+[1]лют.!M661+[1]берез.!M661+[1]квіт.!M661+[1]трав.!M661+[1]черв.!M661+[1]лип.!M661+[1]серп.!M661+[1]верес.!M661+[1]жовт!M661+[1]лист.!M661+[1]груд.!M661</f>
        <v>0</v>
      </c>
      <c r="N661" s="25">
        <f>[1]січ.!N661+[1]лют.!N661+[1]берез.!N661+[1]квіт.!N661+[1]трав.!N661+[1]черв.!N661+[1]лип.!N661+[1]серп.!N661+[1]верес.!N661+[1]жовт!N661+[1]лист.!N661+[1]груд.!N661</f>
        <v>0</v>
      </c>
      <c r="O661" s="25">
        <f>[1]січ.!O661+[1]лют.!O661+[1]берез.!O661+[1]квіт.!O661+[1]трав.!O661+[1]черв.!O661+[1]лип.!O661+[1]серп.!O661+[1]верес.!O661+[1]жовт!O661+[1]лист.!O661+[1]груд.!O661</f>
        <v>0</v>
      </c>
      <c r="P661" s="25">
        <f>[1]січ.!P661+[1]лют.!P661+[1]берез.!P661+[1]квіт.!P661+[1]трав.!P661+[1]черв.!P661+[1]лип.!P661+[1]серп.!P661+[1]верес.!P661+[1]жовт!P661+[1]лист.!P661+[1]груд.!P661</f>
        <v>0</v>
      </c>
      <c r="Q661" s="25">
        <f>[1]січ.!Q661+[1]лют.!Q661+[1]берез.!Q661+[1]квіт.!Q661+[1]трав.!Q661+[1]черв.!Q661+[1]лип.!Q661+[1]серп.!Q661+[1]верес.!Q661+[1]жовт!Q661+[1]лист.!Q661+[1]груд.!Q661</f>
        <v>0</v>
      </c>
      <c r="R661" s="25">
        <f>[1]січ.!R661+[1]лют.!R661+[1]берез.!R661+[1]квіт.!R661+[1]трав.!R661+[1]черв.!R661+[1]лип.!R661+[1]серп.!R661+[1]верес.!R661+[1]жовт!R661+[1]лист.!R661+[1]груд.!R661</f>
        <v>0</v>
      </c>
      <c r="S661" s="25">
        <f>[1]січ.!S661+[1]лют.!S661+[1]берез.!S661+[1]квіт.!S661+[1]трав.!S661+[1]черв.!S661+[1]лип.!S661+[1]серп.!S661+[1]верес.!S661+[1]жовт!S661+[1]лист.!S661+[1]груд.!S661</f>
        <v>0</v>
      </c>
      <c r="T661" s="25">
        <f>[1]січ.!T661+[1]лют.!T661+[1]берез.!T661+[1]квіт.!T661+[1]трав.!T661+[1]черв.!T661+[1]лип.!T661+[1]серп.!T661+[1]верес.!T661+[1]жовт!T661+[1]лист.!T661+[1]груд.!T661</f>
        <v>0</v>
      </c>
      <c r="U661" s="25">
        <f>[1]січ.!U661+[1]лют.!U661+[1]берез.!U661+[1]квіт.!U661+[1]трав.!U661+[1]черв.!U661+[1]лип.!U661+[1]серп.!U661+[1]верес.!U661+[1]жовт!U661+[1]лист.!U661+[1]груд.!U661</f>
        <v>0</v>
      </c>
      <c r="V661" s="25">
        <f>[1]січ.!V661+[1]лют.!V661+[1]берез.!V661+[1]квіт.!V661+[1]трав.!V661+[1]черв.!V661+[1]лип.!V661+[1]серп.!V661+[1]верес.!V661+[1]жовт!V661+[1]лист.!V661+[1]груд.!V661</f>
        <v>0</v>
      </c>
      <c r="W661" s="25">
        <f>[1]січ.!W661+[1]лют.!W661+[1]берез.!W661+[1]квіт.!W661+[1]трав.!W661+[1]черв.!W661+[1]лип.!W661+[1]серп.!W661+[1]верес.!W661+[1]жовт!W661+[1]лист.!W661+[1]груд.!W661</f>
        <v>0</v>
      </c>
      <c r="X661" s="25">
        <f>[1]січ.!X661+[1]лют.!X661+[1]берез.!X661+[1]квіт.!X661+[1]трав.!X661+[1]черв.!X661+[1]лип.!X661+[1]серп.!X661+[1]верес.!X661+[1]жовт!X661+[1]лист.!X661+[1]груд.!X661</f>
        <v>0</v>
      </c>
      <c r="Y661" s="25">
        <f>[1]січ.!Y661+[1]лют.!Y661+[1]берез.!Y661+[1]квіт.!Y661+[1]трав.!Y661+[1]черв.!Y661+[1]лип.!Y661+[1]серп.!Y661+[1]верес.!Y661+[1]жовт!Y661+[1]лист.!Y661+[1]груд.!Y661</f>
        <v>0</v>
      </c>
      <c r="Z661" s="25">
        <f>[1]січ.!AA661+[1]лют.!AA661+[1]берез.!AA661+[1]квіт.!AA661+[1]трав.!AA661+[1]черв.!AA661+[1]лип.!AA661+[1]серп.!AA661+[1]верес.!AA661+[1]жовт!AA661+[1]лист.!AA661+[1]груд.!AA661</f>
        <v>0</v>
      </c>
      <c r="AA661" s="26"/>
    </row>
    <row r="662" spans="1:27" s="27" customFormat="1" x14ac:dyDescent="0.3">
      <c r="A662" s="19">
        <v>657</v>
      </c>
      <c r="B662" s="20" t="s">
        <v>341</v>
      </c>
      <c r="C662" s="21" t="s">
        <v>339</v>
      </c>
      <c r="D662" s="22">
        <v>9</v>
      </c>
      <c r="E662" s="23">
        <v>98223.545087999999</v>
      </c>
      <c r="F662" s="24">
        <f t="shared" si="10"/>
        <v>10816.97</v>
      </c>
      <c r="G662" s="25">
        <f>[1]січ.!G662+[1]лют.!G662+[1]берез.!G662+[1]квіт.!G662+[1]трав.!G662+[1]черв.!G662+[1]лип.!G662+[1]серп.!G662+[1]верес.!G662+[1]жовт!G662+[1]лист.!G662+[1]груд.!G662</f>
        <v>0</v>
      </c>
      <c r="H662" s="25">
        <f>[1]січ.!H662+[1]лют.!H662+[1]берез.!H662+[1]квіт.!H662+[1]трав.!H662+[1]черв.!H662+[1]лип.!H662+[1]серп.!H662+[1]верес.!H662+[1]жовт!H662+[1]лист.!H662+[1]груд.!H662</f>
        <v>0</v>
      </c>
      <c r="I662" s="25">
        <f>[1]січ.!I662+[1]лют.!I662+[1]берез.!I662+[1]квіт.!I662+[1]трав.!I662+[1]черв.!I662+[1]лип.!I662+[1]серп.!I662+[1]верес.!I662+[1]жовт!I662+[1]лист.!I662+[1]груд.!I662</f>
        <v>0</v>
      </c>
      <c r="J662" s="25">
        <f>[1]січ.!J662+[1]лют.!J662+[1]берез.!J662+[1]квіт.!J662+[1]трав.!J662+[1]черв.!J662+[1]лип.!J662+[1]серп.!J662+[1]верес.!J662+[1]жовт!J662+[1]лист.!J662+[1]груд.!J662</f>
        <v>0</v>
      </c>
      <c r="K662" s="25">
        <f>[1]січ.!K662+[1]лют.!K662+[1]берез.!K662+[1]квіт.!K662+[1]трав.!K662+[1]черв.!K662+[1]лип.!K662+[1]серп.!K662+[1]верес.!K662+[1]жовт!K662+[1]лист.!K662+[1]груд.!K662</f>
        <v>0</v>
      </c>
      <c r="L662" s="25">
        <f>[1]січ.!L662+[1]лют.!L662+[1]берез.!L662+[1]квіт.!L662+[1]трав.!L662+[1]черв.!L662+[1]лип.!L662+[1]серп.!L662+[1]верес.!L662+[1]жовт!L662+[1]лист.!L662+[1]груд.!L662</f>
        <v>0</v>
      </c>
      <c r="M662" s="25">
        <f>[1]січ.!M662+[1]лют.!M662+[1]берез.!M662+[1]квіт.!M662+[1]трав.!M662+[1]черв.!M662+[1]лип.!M662+[1]серп.!M662+[1]верес.!M662+[1]жовт!M662+[1]лист.!M662+[1]груд.!M662</f>
        <v>16</v>
      </c>
      <c r="N662" s="25">
        <f>[1]січ.!N662+[1]лют.!N662+[1]берез.!N662+[1]квіт.!N662+[1]трав.!N662+[1]черв.!N662+[1]лип.!N662+[1]серп.!N662+[1]верес.!N662+[1]жовт!N662+[1]лист.!N662+[1]груд.!N662</f>
        <v>3533.74</v>
      </c>
      <c r="O662" s="25">
        <f>[1]січ.!O662+[1]лют.!O662+[1]берез.!O662+[1]квіт.!O662+[1]трав.!O662+[1]черв.!O662+[1]лип.!O662+[1]серп.!O662+[1]верес.!O662+[1]жовт!O662+[1]лист.!O662+[1]груд.!O662</f>
        <v>6113.15</v>
      </c>
      <c r="P662" s="25">
        <f>[1]січ.!P662+[1]лют.!P662+[1]берез.!P662+[1]квіт.!P662+[1]трав.!P662+[1]черв.!P662+[1]лип.!P662+[1]серп.!P662+[1]верес.!P662+[1]жовт!P662+[1]лист.!P662+[1]груд.!P662</f>
        <v>0.2</v>
      </c>
      <c r="Q662" s="25">
        <f>[1]січ.!Q662+[1]лют.!Q662+[1]берез.!Q662+[1]квіт.!Q662+[1]трав.!Q662+[1]черв.!Q662+[1]лип.!Q662+[1]серп.!Q662+[1]верес.!Q662+[1]жовт!Q662+[1]лист.!Q662+[1]груд.!Q662</f>
        <v>1170.08</v>
      </c>
      <c r="R662" s="25">
        <f>[1]січ.!R662+[1]лют.!R662+[1]берез.!R662+[1]квіт.!R662+[1]трав.!R662+[1]черв.!R662+[1]лип.!R662+[1]серп.!R662+[1]верес.!R662+[1]жовт!R662+[1]лист.!R662+[1]груд.!R662</f>
        <v>0</v>
      </c>
      <c r="S662" s="25">
        <f>[1]січ.!S662+[1]лют.!S662+[1]берез.!S662+[1]квіт.!S662+[1]трав.!S662+[1]черв.!S662+[1]лип.!S662+[1]серп.!S662+[1]верес.!S662+[1]жовт!S662+[1]лист.!S662+[1]груд.!S662</f>
        <v>0</v>
      </c>
      <c r="T662" s="25">
        <f>[1]січ.!T662+[1]лют.!T662+[1]берез.!T662+[1]квіт.!T662+[1]трав.!T662+[1]черв.!T662+[1]лип.!T662+[1]серп.!T662+[1]верес.!T662+[1]жовт!T662+[1]лист.!T662+[1]груд.!T662</f>
        <v>0</v>
      </c>
      <c r="U662" s="25">
        <f>[1]січ.!U662+[1]лют.!U662+[1]берез.!U662+[1]квіт.!U662+[1]трав.!U662+[1]черв.!U662+[1]лип.!U662+[1]серп.!U662+[1]верес.!U662+[1]жовт!U662+[1]лист.!U662+[1]груд.!U662</f>
        <v>0</v>
      </c>
      <c r="V662" s="25">
        <f>[1]січ.!V662+[1]лют.!V662+[1]берез.!V662+[1]квіт.!V662+[1]трав.!V662+[1]черв.!V662+[1]лип.!V662+[1]серп.!V662+[1]верес.!V662+[1]жовт!V662+[1]лист.!V662+[1]груд.!V662</f>
        <v>0</v>
      </c>
      <c r="W662" s="25">
        <f>[1]січ.!W662+[1]лют.!W662+[1]берез.!W662+[1]квіт.!W662+[1]трав.!W662+[1]черв.!W662+[1]лип.!W662+[1]серп.!W662+[1]верес.!W662+[1]жовт!W662+[1]лист.!W662+[1]груд.!W662</f>
        <v>0</v>
      </c>
      <c r="X662" s="25">
        <f>[1]січ.!X662+[1]лют.!X662+[1]берез.!X662+[1]квіт.!X662+[1]трав.!X662+[1]черв.!X662+[1]лип.!X662+[1]серп.!X662+[1]верес.!X662+[1]жовт!X662+[1]лист.!X662+[1]груд.!X662</f>
        <v>0</v>
      </c>
      <c r="Y662" s="25">
        <f>[1]січ.!Y662+[1]лют.!Y662+[1]берез.!Y662+[1]квіт.!Y662+[1]трав.!Y662+[1]черв.!Y662+[1]лип.!Y662+[1]серп.!Y662+[1]верес.!Y662+[1]жовт!Y662+[1]лист.!Y662+[1]груд.!Y662</f>
        <v>0</v>
      </c>
      <c r="Z662" s="25">
        <f>[1]січ.!AA662+[1]лют.!AA662+[1]берез.!AA662+[1]квіт.!AA662+[1]трав.!AA662+[1]черв.!AA662+[1]лип.!AA662+[1]серп.!AA662+[1]верес.!AA662+[1]жовт!AA662+[1]лист.!AA662+[1]груд.!AA662</f>
        <v>0</v>
      </c>
      <c r="AA662" s="26"/>
    </row>
    <row r="663" spans="1:27" s="27" customFormat="1" x14ac:dyDescent="0.3">
      <c r="A663" s="19">
        <v>658</v>
      </c>
      <c r="B663" s="20" t="s">
        <v>341</v>
      </c>
      <c r="C663" s="21" t="s">
        <v>33</v>
      </c>
      <c r="D663" s="22">
        <v>9</v>
      </c>
      <c r="E663" s="23">
        <v>240504.72566399997</v>
      </c>
      <c r="F663" s="24">
        <f t="shared" si="10"/>
        <v>418202.25000000006</v>
      </c>
      <c r="G663" s="25">
        <f>[1]січ.!G663+[1]лют.!G663+[1]берез.!G663+[1]квіт.!G663+[1]трав.!G663+[1]черв.!G663+[1]лип.!G663+[1]серп.!G663+[1]верес.!G663+[1]жовт!G663+[1]лист.!G663+[1]груд.!G663</f>
        <v>0</v>
      </c>
      <c r="H663" s="25">
        <f>[1]січ.!H663+[1]лют.!H663+[1]берез.!H663+[1]квіт.!H663+[1]трав.!H663+[1]черв.!H663+[1]лип.!H663+[1]серп.!H663+[1]верес.!H663+[1]жовт!H663+[1]лист.!H663+[1]груд.!H663</f>
        <v>0</v>
      </c>
      <c r="I663" s="25">
        <f>[1]січ.!I663+[1]лют.!I663+[1]берез.!I663+[1]квіт.!I663+[1]трав.!I663+[1]черв.!I663+[1]лип.!I663+[1]серп.!I663+[1]верес.!I663+[1]жовт!I663+[1]лист.!I663+[1]груд.!I663</f>
        <v>6</v>
      </c>
      <c r="J663" s="25">
        <f>[1]січ.!J663+[1]лют.!J663+[1]берез.!J663+[1]квіт.!J663+[1]трав.!J663+[1]черв.!J663+[1]лип.!J663+[1]серп.!J663+[1]верес.!J663+[1]жовт!J663+[1]лист.!J663+[1]груд.!J663</f>
        <v>3878.64</v>
      </c>
      <c r="K663" s="25">
        <f>[1]січ.!K663+[1]лют.!K663+[1]берез.!K663+[1]квіт.!K663+[1]трав.!K663+[1]черв.!K663+[1]лип.!K663+[1]серп.!K663+[1]верес.!K663+[1]жовт!K663+[1]лист.!K663+[1]груд.!K663</f>
        <v>0</v>
      </c>
      <c r="L663" s="25">
        <f>[1]січ.!L663+[1]лют.!L663+[1]берез.!L663+[1]квіт.!L663+[1]трав.!L663+[1]черв.!L663+[1]лип.!L663+[1]серп.!L663+[1]верес.!L663+[1]жовт!L663+[1]лист.!L663+[1]груд.!L663</f>
        <v>0</v>
      </c>
      <c r="M663" s="25">
        <f>[1]січ.!M663+[1]лют.!M663+[1]берез.!M663+[1]квіт.!M663+[1]трав.!M663+[1]черв.!M663+[1]лип.!M663+[1]серп.!M663+[1]верес.!M663+[1]жовт!M663+[1]лист.!M663+[1]груд.!M663</f>
        <v>0</v>
      </c>
      <c r="N663" s="25">
        <f>[1]січ.!N663+[1]лют.!N663+[1]берез.!N663+[1]квіт.!N663+[1]трав.!N663+[1]черв.!N663+[1]лип.!N663+[1]серп.!N663+[1]верес.!N663+[1]жовт!N663+[1]лист.!N663+[1]груд.!N663</f>
        <v>0</v>
      </c>
      <c r="O663" s="25">
        <f>[1]січ.!O663+[1]лют.!O663+[1]берез.!O663+[1]квіт.!O663+[1]трав.!O663+[1]черв.!O663+[1]лип.!O663+[1]серп.!O663+[1]верес.!O663+[1]жовт!O663+[1]лист.!O663+[1]груд.!O663</f>
        <v>6839.5599999999995</v>
      </c>
      <c r="P663" s="25">
        <f>[1]січ.!P663+[1]лют.!P663+[1]берез.!P663+[1]квіт.!P663+[1]трав.!P663+[1]черв.!P663+[1]лип.!P663+[1]серп.!P663+[1]верес.!P663+[1]жовт!P663+[1]лист.!P663+[1]груд.!P663</f>
        <v>449.79999999999995</v>
      </c>
      <c r="Q663" s="25">
        <f>[1]січ.!Q663+[1]лют.!Q663+[1]берез.!Q663+[1]квіт.!Q663+[1]трав.!Q663+[1]черв.!Q663+[1]лип.!Q663+[1]серп.!Q663+[1]верес.!Q663+[1]жовт!Q663+[1]лист.!Q663+[1]груд.!Q663</f>
        <v>395733.89</v>
      </c>
      <c r="R663" s="25">
        <f>[1]січ.!R663+[1]лют.!R663+[1]берез.!R663+[1]квіт.!R663+[1]трав.!R663+[1]черв.!R663+[1]лип.!R663+[1]серп.!R663+[1]верес.!R663+[1]жовт!R663+[1]лист.!R663+[1]груд.!R663</f>
        <v>0</v>
      </c>
      <c r="S663" s="25">
        <f>[1]січ.!S663+[1]лют.!S663+[1]берез.!S663+[1]квіт.!S663+[1]трав.!S663+[1]черв.!S663+[1]лип.!S663+[1]серп.!S663+[1]верес.!S663+[1]жовт!S663+[1]лист.!S663+[1]груд.!S663</f>
        <v>0</v>
      </c>
      <c r="T663" s="25">
        <f>[1]січ.!T663+[1]лют.!T663+[1]берез.!T663+[1]квіт.!T663+[1]трав.!T663+[1]черв.!T663+[1]лип.!T663+[1]серп.!T663+[1]верес.!T663+[1]жовт!T663+[1]лист.!T663+[1]груд.!T663</f>
        <v>0</v>
      </c>
      <c r="U663" s="25">
        <f>[1]січ.!U663+[1]лют.!U663+[1]берез.!U663+[1]квіт.!U663+[1]трав.!U663+[1]черв.!U663+[1]лип.!U663+[1]серп.!U663+[1]верес.!U663+[1]жовт!U663+[1]лист.!U663+[1]груд.!U663</f>
        <v>0</v>
      </c>
      <c r="V663" s="25">
        <f>[1]січ.!V663+[1]лют.!V663+[1]берез.!V663+[1]квіт.!V663+[1]трав.!V663+[1]черв.!V663+[1]лип.!V663+[1]серп.!V663+[1]верес.!V663+[1]жовт!V663+[1]лист.!V663+[1]груд.!V663</f>
        <v>0</v>
      </c>
      <c r="W663" s="25">
        <f>[1]січ.!W663+[1]лют.!W663+[1]берез.!W663+[1]квіт.!W663+[1]трав.!W663+[1]черв.!W663+[1]лип.!W663+[1]серп.!W663+[1]верес.!W663+[1]жовт!W663+[1]лист.!W663+[1]груд.!W663</f>
        <v>0</v>
      </c>
      <c r="X663" s="25">
        <f>[1]січ.!X663+[1]лют.!X663+[1]берез.!X663+[1]квіт.!X663+[1]трав.!X663+[1]черв.!X663+[1]лип.!X663+[1]серп.!X663+[1]верес.!X663+[1]жовт!X663+[1]лист.!X663+[1]груд.!X663</f>
        <v>2635.83</v>
      </c>
      <c r="Y663" s="25">
        <f>[1]січ.!Y663+[1]лют.!Y663+[1]берез.!Y663+[1]квіт.!Y663+[1]трав.!Y663+[1]черв.!Y663+[1]лип.!Y663+[1]серп.!Y663+[1]верес.!Y663+[1]жовт!Y663+[1]лист.!Y663+[1]груд.!Y663</f>
        <v>0</v>
      </c>
      <c r="Z663" s="25">
        <f>[1]січ.!AA663+[1]лют.!AA663+[1]берез.!AA663+[1]квіт.!AA663+[1]трав.!AA663+[1]черв.!AA663+[1]лип.!AA663+[1]серп.!AA663+[1]верес.!AA663+[1]жовт!AA663+[1]лист.!AA663+[1]груд.!AA663</f>
        <v>9114.33</v>
      </c>
      <c r="AA663" s="26"/>
    </row>
    <row r="664" spans="1:27" s="27" customFormat="1" x14ac:dyDescent="0.3">
      <c r="A664" s="19">
        <v>659</v>
      </c>
      <c r="B664" s="20" t="s">
        <v>341</v>
      </c>
      <c r="C664" s="21" t="s">
        <v>53</v>
      </c>
      <c r="D664" s="22">
        <v>9</v>
      </c>
      <c r="E664" s="23">
        <v>141227.40844799997</v>
      </c>
      <c r="F664" s="24">
        <f t="shared" si="10"/>
        <v>233556.29000000004</v>
      </c>
      <c r="G664" s="25">
        <f>[1]січ.!G664+[1]лют.!G664+[1]берез.!G664+[1]квіт.!G664+[1]трав.!G664+[1]черв.!G664+[1]лип.!G664+[1]серп.!G664+[1]верес.!G664+[1]жовт!G664+[1]лист.!G664+[1]груд.!G664</f>
        <v>266</v>
      </c>
      <c r="H664" s="25">
        <f>[1]січ.!H664+[1]лют.!H664+[1]берез.!H664+[1]квіт.!H664+[1]трав.!H664+[1]черв.!H664+[1]лип.!H664+[1]серп.!H664+[1]верес.!H664+[1]жовт!H664+[1]лист.!H664+[1]груд.!H664</f>
        <v>66579.990000000005</v>
      </c>
      <c r="I664" s="25">
        <f>[1]січ.!I664+[1]лют.!I664+[1]берез.!I664+[1]квіт.!I664+[1]трав.!I664+[1]черв.!I664+[1]лип.!I664+[1]серп.!I664+[1]верес.!I664+[1]жовт!I664+[1]лист.!I664+[1]груд.!I664</f>
        <v>8</v>
      </c>
      <c r="J664" s="25">
        <f>[1]січ.!J664+[1]лют.!J664+[1]берез.!J664+[1]квіт.!J664+[1]трав.!J664+[1]черв.!J664+[1]лип.!J664+[1]серп.!J664+[1]верес.!J664+[1]жовт!J664+[1]лист.!J664+[1]груд.!J664</f>
        <v>3192.33</v>
      </c>
      <c r="K664" s="25">
        <f>[1]січ.!K664+[1]лют.!K664+[1]берез.!K664+[1]квіт.!K664+[1]трав.!K664+[1]черв.!K664+[1]лип.!K664+[1]серп.!K664+[1]верес.!K664+[1]жовт!K664+[1]лист.!K664+[1]груд.!K664</f>
        <v>0</v>
      </c>
      <c r="L664" s="25">
        <f>[1]січ.!L664+[1]лют.!L664+[1]берез.!L664+[1]квіт.!L664+[1]трав.!L664+[1]черв.!L664+[1]лип.!L664+[1]серп.!L664+[1]верес.!L664+[1]жовт!L664+[1]лист.!L664+[1]груд.!L664</f>
        <v>0</v>
      </c>
      <c r="M664" s="25">
        <f>[1]січ.!M664+[1]лют.!M664+[1]берез.!M664+[1]квіт.!M664+[1]трав.!M664+[1]черв.!M664+[1]лип.!M664+[1]серп.!M664+[1]верес.!M664+[1]жовт!M664+[1]лист.!M664+[1]груд.!M664</f>
        <v>0</v>
      </c>
      <c r="N664" s="25">
        <f>[1]січ.!N664+[1]лют.!N664+[1]берез.!N664+[1]квіт.!N664+[1]трав.!N664+[1]черв.!N664+[1]лип.!N664+[1]серп.!N664+[1]верес.!N664+[1]жовт!N664+[1]лист.!N664+[1]груд.!N664</f>
        <v>0</v>
      </c>
      <c r="O664" s="25">
        <f>[1]січ.!O664+[1]лют.!O664+[1]берез.!O664+[1]квіт.!O664+[1]трав.!O664+[1]черв.!O664+[1]лип.!O664+[1]серп.!O664+[1]верес.!O664+[1]жовт!O664+[1]лист.!O664+[1]груд.!O664</f>
        <v>52914.380000000005</v>
      </c>
      <c r="P664" s="25">
        <f>[1]січ.!P664+[1]лют.!P664+[1]берез.!P664+[1]квіт.!P664+[1]трав.!P664+[1]черв.!P664+[1]лип.!P664+[1]серп.!P664+[1]верес.!P664+[1]жовт!P664+[1]лист.!P664+[1]груд.!P664</f>
        <v>15.37</v>
      </c>
      <c r="Q664" s="25">
        <f>[1]січ.!Q664+[1]лют.!Q664+[1]берез.!Q664+[1]квіт.!Q664+[1]трав.!Q664+[1]черв.!Q664+[1]лип.!Q664+[1]серп.!Q664+[1]верес.!Q664+[1]жовт!Q664+[1]лист.!Q664+[1]груд.!Q664</f>
        <v>30061.64</v>
      </c>
      <c r="R664" s="25">
        <f>[1]січ.!R664+[1]лют.!R664+[1]берез.!R664+[1]квіт.!R664+[1]трав.!R664+[1]черв.!R664+[1]лип.!R664+[1]серп.!R664+[1]верес.!R664+[1]жовт!R664+[1]лист.!R664+[1]груд.!R664</f>
        <v>200</v>
      </c>
      <c r="S664" s="25">
        <f>[1]січ.!S664+[1]лют.!S664+[1]берез.!S664+[1]квіт.!S664+[1]трав.!S664+[1]черв.!S664+[1]лип.!S664+[1]серп.!S664+[1]верес.!S664+[1]жовт!S664+[1]лист.!S664+[1]груд.!S664</f>
        <v>47780</v>
      </c>
      <c r="T664" s="25">
        <f>[1]січ.!T664+[1]лют.!T664+[1]берез.!T664+[1]квіт.!T664+[1]трав.!T664+[1]черв.!T664+[1]лип.!T664+[1]серп.!T664+[1]верес.!T664+[1]жовт!T664+[1]лист.!T664+[1]груд.!T664</f>
        <v>0</v>
      </c>
      <c r="U664" s="25">
        <f>[1]січ.!U664+[1]лют.!U664+[1]берез.!U664+[1]квіт.!U664+[1]трав.!U664+[1]черв.!U664+[1]лип.!U664+[1]серп.!U664+[1]верес.!U664+[1]жовт!U664+[1]лист.!U664+[1]груд.!U664</f>
        <v>0</v>
      </c>
      <c r="V664" s="25">
        <f>[1]січ.!V664+[1]лют.!V664+[1]берез.!V664+[1]квіт.!V664+[1]трав.!V664+[1]черв.!V664+[1]лип.!V664+[1]серп.!V664+[1]верес.!V664+[1]жовт!V664+[1]лист.!V664+[1]груд.!V664</f>
        <v>0</v>
      </c>
      <c r="W664" s="25">
        <f>[1]січ.!W664+[1]лют.!W664+[1]берез.!W664+[1]квіт.!W664+[1]трав.!W664+[1]черв.!W664+[1]лип.!W664+[1]серп.!W664+[1]верес.!W664+[1]жовт!W664+[1]лист.!W664+[1]груд.!W664</f>
        <v>0</v>
      </c>
      <c r="X664" s="25">
        <f>[1]січ.!X664+[1]лют.!X664+[1]берез.!X664+[1]квіт.!X664+[1]трав.!X664+[1]черв.!X664+[1]лип.!X664+[1]серп.!X664+[1]верес.!X664+[1]жовт!X664+[1]лист.!X664+[1]груд.!X664</f>
        <v>0</v>
      </c>
      <c r="Y664" s="25">
        <f>[1]січ.!Y664+[1]лют.!Y664+[1]берез.!Y664+[1]квіт.!Y664+[1]трав.!Y664+[1]черв.!Y664+[1]лип.!Y664+[1]серп.!Y664+[1]верес.!Y664+[1]жовт!Y664+[1]лист.!Y664+[1]груд.!Y664</f>
        <v>0</v>
      </c>
      <c r="Z664" s="25">
        <f>[1]січ.!AA664+[1]лют.!AA664+[1]берез.!AA664+[1]квіт.!AA664+[1]трав.!AA664+[1]черв.!AA664+[1]лип.!AA664+[1]серп.!AA664+[1]верес.!AA664+[1]жовт!AA664+[1]лист.!AA664+[1]груд.!AA664</f>
        <v>33027.949999999997</v>
      </c>
      <c r="AA664" s="26"/>
    </row>
    <row r="665" spans="1:27" s="27" customFormat="1" x14ac:dyDescent="0.3">
      <c r="A665" s="19">
        <v>660</v>
      </c>
      <c r="B665" s="20" t="s">
        <v>341</v>
      </c>
      <c r="C665" s="21" t="s">
        <v>36</v>
      </c>
      <c r="D665" s="22">
        <v>9</v>
      </c>
      <c r="E665" s="23">
        <v>153610.22476800001</v>
      </c>
      <c r="F665" s="24">
        <f t="shared" si="10"/>
        <v>65642.600000000006</v>
      </c>
      <c r="G665" s="25">
        <f>[1]січ.!G665+[1]лют.!G665+[1]берез.!G665+[1]квіт.!G665+[1]трав.!G665+[1]черв.!G665+[1]лип.!G665+[1]серп.!G665+[1]верес.!G665+[1]жовт!G665+[1]лист.!G665+[1]груд.!G665</f>
        <v>0</v>
      </c>
      <c r="H665" s="25">
        <f>[1]січ.!H665+[1]лют.!H665+[1]берез.!H665+[1]квіт.!H665+[1]трав.!H665+[1]черв.!H665+[1]лип.!H665+[1]серп.!H665+[1]верес.!H665+[1]жовт!H665+[1]лист.!H665+[1]груд.!H665</f>
        <v>0</v>
      </c>
      <c r="I665" s="25">
        <f>[1]січ.!I665+[1]лют.!I665+[1]берез.!I665+[1]квіт.!I665+[1]трав.!I665+[1]черв.!I665+[1]лип.!I665+[1]серп.!I665+[1]верес.!I665+[1]жовт!I665+[1]лист.!I665+[1]груд.!I665</f>
        <v>0</v>
      </c>
      <c r="J665" s="25">
        <f>[1]січ.!J665+[1]лют.!J665+[1]берез.!J665+[1]квіт.!J665+[1]трав.!J665+[1]черв.!J665+[1]лип.!J665+[1]серп.!J665+[1]верес.!J665+[1]жовт!J665+[1]лист.!J665+[1]груд.!J665</f>
        <v>0</v>
      </c>
      <c r="K665" s="25">
        <f>[1]січ.!K665+[1]лют.!K665+[1]берез.!K665+[1]квіт.!K665+[1]трав.!K665+[1]черв.!K665+[1]лип.!K665+[1]серп.!K665+[1]верес.!K665+[1]жовт!K665+[1]лист.!K665+[1]груд.!K665</f>
        <v>0</v>
      </c>
      <c r="L665" s="25">
        <f>[1]січ.!L665+[1]лют.!L665+[1]берез.!L665+[1]квіт.!L665+[1]трав.!L665+[1]черв.!L665+[1]лип.!L665+[1]серп.!L665+[1]верес.!L665+[1]жовт!L665+[1]лист.!L665+[1]груд.!L665</f>
        <v>337.19</v>
      </c>
      <c r="M665" s="25">
        <f>[1]січ.!M665+[1]лют.!M665+[1]берез.!M665+[1]квіт.!M665+[1]трав.!M665+[1]черв.!M665+[1]лип.!M665+[1]серп.!M665+[1]верес.!M665+[1]жовт!M665+[1]лист.!M665+[1]груд.!M665</f>
        <v>1.5</v>
      </c>
      <c r="N665" s="25">
        <f>[1]січ.!N665+[1]лют.!N665+[1]берез.!N665+[1]квіт.!N665+[1]трав.!N665+[1]черв.!N665+[1]лип.!N665+[1]серп.!N665+[1]верес.!N665+[1]жовт!N665+[1]лист.!N665+[1]груд.!N665</f>
        <v>714.04</v>
      </c>
      <c r="O665" s="25">
        <f>[1]січ.!O665+[1]лют.!O665+[1]берез.!O665+[1]квіт.!O665+[1]трав.!O665+[1]черв.!O665+[1]лип.!O665+[1]серп.!O665+[1]верес.!O665+[1]жовт!O665+[1]лист.!O665+[1]груд.!O665</f>
        <v>4795.3999999999996</v>
      </c>
      <c r="P665" s="25">
        <f>[1]січ.!P665+[1]лют.!P665+[1]берез.!P665+[1]квіт.!P665+[1]трав.!P665+[1]черв.!P665+[1]лип.!P665+[1]серп.!P665+[1]верес.!P665+[1]жовт!P665+[1]лист.!P665+[1]груд.!P665</f>
        <v>2.65</v>
      </c>
      <c r="Q665" s="25">
        <f>[1]січ.!Q665+[1]лют.!Q665+[1]берез.!Q665+[1]квіт.!Q665+[1]трав.!Q665+[1]черв.!Q665+[1]лип.!Q665+[1]серп.!Q665+[1]верес.!Q665+[1]жовт!Q665+[1]лист.!Q665+[1]груд.!Q665</f>
        <v>4522.41</v>
      </c>
      <c r="R665" s="25">
        <f>[1]січ.!R665+[1]лют.!R665+[1]берез.!R665+[1]квіт.!R665+[1]трав.!R665+[1]черв.!R665+[1]лип.!R665+[1]серп.!R665+[1]верес.!R665+[1]жовт!R665+[1]лист.!R665+[1]груд.!R665</f>
        <v>200</v>
      </c>
      <c r="S665" s="25">
        <f>[1]січ.!S665+[1]лют.!S665+[1]берез.!S665+[1]квіт.!S665+[1]трав.!S665+[1]черв.!S665+[1]лип.!S665+[1]серп.!S665+[1]верес.!S665+[1]жовт!S665+[1]лист.!S665+[1]груд.!S665</f>
        <v>47787</v>
      </c>
      <c r="T665" s="25">
        <f>[1]січ.!T665+[1]лют.!T665+[1]берез.!T665+[1]квіт.!T665+[1]трав.!T665+[1]черв.!T665+[1]лип.!T665+[1]серп.!T665+[1]верес.!T665+[1]жовт!T665+[1]лист.!T665+[1]груд.!T665</f>
        <v>0</v>
      </c>
      <c r="U665" s="25">
        <f>[1]січ.!U665+[1]лют.!U665+[1]берез.!U665+[1]квіт.!U665+[1]трав.!U665+[1]черв.!U665+[1]лип.!U665+[1]серп.!U665+[1]верес.!U665+[1]жовт!U665+[1]лист.!U665+[1]груд.!U665</f>
        <v>0</v>
      </c>
      <c r="V665" s="25">
        <f>[1]січ.!V665+[1]лют.!V665+[1]берез.!V665+[1]квіт.!V665+[1]трав.!V665+[1]черв.!V665+[1]лип.!V665+[1]серп.!V665+[1]верес.!V665+[1]жовт!V665+[1]лист.!V665+[1]груд.!V665</f>
        <v>0</v>
      </c>
      <c r="W665" s="25">
        <f>[1]січ.!W665+[1]лют.!W665+[1]берез.!W665+[1]квіт.!W665+[1]трав.!W665+[1]черв.!W665+[1]лип.!W665+[1]серп.!W665+[1]верес.!W665+[1]жовт!W665+[1]лист.!W665+[1]груд.!W665</f>
        <v>988.1</v>
      </c>
      <c r="X665" s="25">
        <f>[1]січ.!X665+[1]лют.!X665+[1]берез.!X665+[1]квіт.!X665+[1]трав.!X665+[1]черв.!X665+[1]лип.!X665+[1]серп.!X665+[1]верес.!X665+[1]жовт!X665+[1]лист.!X665+[1]груд.!X665</f>
        <v>1094.18</v>
      </c>
      <c r="Y665" s="25">
        <f>[1]січ.!Y665+[1]лют.!Y665+[1]берез.!Y665+[1]квіт.!Y665+[1]трав.!Y665+[1]черв.!Y665+[1]лип.!Y665+[1]серп.!Y665+[1]верес.!Y665+[1]жовт!Y665+[1]лист.!Y665+[1]груд.!Y665</f>
        <v>0</v>
      </c>
      <c r="Z665" s="25">
        <f>[1]січ.!AA665+[1]лют.!AA665+[1]берез.!AA665+[1]квіт.!AA665+[1]трав.!AA665+[1]черв.!AA665+[1]лип.!AA665+[1]серп.!AA665+[1]верес.!AA665+[1]жовт!AA665+[1]лист.!AA665+[1]груд.!AA665</f>
        <v>5404.28</v>
      </c>
      <c r="AA665" s="26"/>
    </row>
    <row r="666" spans="1:27" s="27" customFormat="1" x14ac:dyDescent="0.3">
      <c r="A666" s="19">
        <v>661</v>
      </c>
      <c r="B666" s="20" t="s">
        <v>341</v>
      </c>
      <c r="C666" s="21" t="s">
        <v>71</v>
      </c>
      <c r="D666" s="22">
        <v>9</v>
      </c>
      <c r="E666" s="23">
        <v>17293.509072000001</v>
      </c>
      <c r="F666" s="24">
        <f t="shared" si="10"/>
        <v>0</v>
      </c>
      <c r="G666" s="25">
        <f>[1]січ.!G666+[1]лют.!G666+[1]берез.!G666+[1]квіт.!G666+[1]трав.!G666+[1]черв.!G666+[1]лип.!G666+[1]серп.!G666+[1]верес.!G666+[1]жовт!G666+[1]лист.!G666+[1]груд.!G666</f>
        <v>0</v>
      </c>
      <c r="H666" s="25">
        <f>[1]січ.!H666+[1]лют.!H666+[1]берез.!H666+[1]квіт.!H666+[1]трав.!H666+[1]черв.!H666+[1]лип.!H666+[1]серп.!H666+[1]верес.!H666+[1]жовт!H666+[1]лист.!H666+[1]груд.!H666</f>
        <v>0</v>
      </c>
      <c r="I666" s="25">
        <f>[1]січ.!I666+[1]лют.!I666+[1]берез.!I666+[1]квіт.!I666+[1]трав.!I666+[1]черв.!I666+[1]лип.!I666+[1]серп.!I666+[1]верес.!I666+[1]жовт!I666+[1]лист.!I666+[1]груд.!I666</f>
        <v>0</v>
      </c>
      <c r="J666" s="25">
        <f>[1]січ.!J666+[1]лют.!J666+[1]берез.!J666+[1]квіт.!J666+[1]трав.!J666+[1]черв.!J666+[1]лип.!J666+[1]серп.!J666+[1]верес.!J666+[1]жовт!J666+[1]лист.!J666+[1]груд.!J666</f>
        <v>0</v>
      </c>
      <c r="K666" s="25">
        <f>[1]січ.!K666+[1]лют.!K666+[1]берез.!K666+[1]квіт.!K666+[1]трав.!K666+[1]черв.!K666+[1]лип.!K666+[1]серп.!K666+[1]верес.!K666+[1]жовт!K666+[1]лист.!K666+[1]груд.!K666</f>
        <v>0</v>
      </c>
      <c r="L666" s="25">
        <f>[1]січ.!L666+[1]лют.!L666+[1]берез.!L666+[1]квіт.!L666+[1]трав.!L666+[1]черв.!L666+[1]лип.!L666+[1]серп.!L666+[1]верес.!L666+[1]жовт!L666+[1]лист.!L666+[1]груд.!L666</f>
        <v>0</v>
      </c>
      <c r="M666" s="25">
        <f>[1]січ.!M666+[1]лют.!M666+[1]берез.!M666+[1]квіт.!M666+[1]трав.!M666+[1]черв.!M666+[1]лип.!M666+[1]серп.!M666+[1]верес.!M666+[1]жовт!M666+[1]лист.!M666+[1]груд.!M666</f>
        <v>0</v>
      </c>
      <c r="N666" s="25">
        <f>[1]січ.!N666+[1]лют.!N666+[1]берез.!N666+[1]квіт.!N666+[1]трав.!N666+[1]черв.!N666+[1]лип.!N666+[1]серп.!N666+[1]верес.!N666+[1]жовт!N666+[1]лист.!N666+[1]груд.!N666</f>
        <v>0</v>
      </c>
      <c r="O666" s="25">
        <f>[1]січ.!O666+[1]лют.!O666+[1]берез.!O666+[1]квіт.!O666+[1]трав.!O666+[1]черв.!O666+[1]лип.!O666+[1]серп.!O666+[1]верес.!O666+[1]жовт!O666+[1]лист.!O666+[1]груд.!O666</f>
        <v>0</v>
      </c>
      <c r="P666" s="25">
        <f>[1]січ.!P666+[1]лют.!P666+[1]берез.!P666+[1]квіт.!P666+[1]трав.!P666+[1]черв.!P666+[1]лип.!P666+[1]серп.!P666+[1]верес.!P666+[1]жовт!P666+[1]лист.!P666+[1]груд.!P666</f>
        <v>0</v>
      </c>
      <c r="Q666" s="25">
        <f>[1]січ.!Q666+[1]лют.!Q666+[1]берез.!Q666+[1]квіт.!Q666+[1]трав.!Q666+[1]черв.!Q666+[1]лип.!Q666+[1]серп.!Q666+[1]верес.!Q666+[1]жовт!Q666+[1]лист.!Q666+[1]груд.!Q666</f>
        <v>0</v>
      </c>
      <c r="R666" s="25">
        <f>[1]січ.!R666+[1]лют.!R666+[1]берез.!R666+[1]квіт.!R666+[1]трав.!R666+[1]черв.!R666+[1]лип.!R666+[1]серп.!R666+[1]верес.!R666+[1]жовт!R666+[1]лист.!R666+[1]груд.!R666</f>
        <v>0</v>
      </c>
      <c r="S666" s="25">
        <f>[1]січ.!S666+[1]лют.!S666+[1]берез.!S666+[1]квіт.!S666+[1]трав.!S666+[1]черв.!S666+[1]лип.!S666+[1]серп.!S666+[1]верес.!S666+[1]жовт!S666+[1]лист.!S666+[1]груд.!S666</f>
        <v>0</v>
      </c>
      <c r="T666" s="25">
        <f>[1]січ.!T666+[1]лют.!T666+[1]берез.!T666+[1]квіт.!T666+[1]трав.!T666+[1]черв.!T666+[1]лип.!T666+[1]серп.!T666+[1]верес.!T666+[1]жовт!T666+[1]лист.!T666+[1]груд.!T666</f>
        <v>0</v>
      </c>
      <c r="U666" s="25">
        <f>[1]січ.!U666+[1]лют.!U666+[1]берез.!U666+[1]квіт.!U666+[1]трав.!U666+[1]черв.!U666+[1]лип.!U666+[1]серп.!U666+[1]верес.!U666+[1]жовт!U666+[1]лист.!U666+[1]груд.!U666</f>
        <v>0</v>
      </c>
      <c r="V666" s="25">
        <f>[1]січ.!V666+[1]лют.!V666+[1]берез.!V666+[1]квіт.!V666+[1]трав.!V666+[1]черв.!V666+[1]лип.!V666+[1]серп.!V666+[1]верес.!V666+[1]жовт!V666+[1]лист.!V666+[1]груд.!V666</f>
        <v>0</v>
      </c>
      <c r="W666" s="25">
        <f>[1]січ.!W666+[1]лют.!W666+[1]берез.!W666+[1]квіт.!W666+[1]трав.!W666+[1]черв.!W666+[1]лип.!W666+[1]серп.!W666+[1]верес.!W666+[1]жовт!W666+[1]лист.!W666+[1]груд.!W666</f>
        <v>0</v>
      </c>
      <c r="X666" s="25">
        <f>[1]січ.!X666+[1]лют.!X666+[1]берез.!X666+[1]квіт.!X666+[1]трав.!X666+[1]черв.!X666+[1]лип.!X666+[1]серп.!X666+[1]верес.!X666+[1]жовт!X666+[1]лист.!X666+[1]груд.!X666</f>
        <v>0</v>
      </c>
      <c r="Y666" s="25">
        <f>[1]січ.!Y666+[1]лют.!Y666+[1]берез.!Y666+[1]квіт.!Y666+[1]трав.!Y666+[1]черв.!Y666+[1]лип.!Y666+[1]серп.!Y666+[1]верес.!Y666+[1]жовт!Y666+[1]лист.!Y666+[1]груд.!Y666</f>
        <v>0</v>
      </c>
      <c r="Z666" s="25">
        <f>[1]січ.!AA666+[1]лют.!AA666+[1]берез.!AA666+[1]квіт.!AA666+[1]трав.!AA666+[1]черв.!AA666+[1]лип.!AA666+[1]серп.!AA666+[1]верес.!AA666+[1]жовт!AA666+[1]лист.!AA666+[1]груд.!AA666</f>
        <v>0</v>
      </c>
      <c r="AA666" s="26"/>
    </row>
    <row r="667" spans="1:27" s="27" customFormat="1" x14ac:dyDescent="0.3">
      <c r="A667" s="19">
        <v>662</v>
      </c>
      <c r="B667" s="20" t="s">
        <v>341</v>
      </c>
      <c r="C667" s="21" t="s">
        <v>78</v>
      </c>
      <c r="D667" s="22">
        <v>9</v>
      </c>
      <c r="E667" s="23">
        <v>36919.066464000003</v>
      </c>
      <c r="F667" s="24">
        <f t="shared" si="10"/>
        <v>2153.41</v>
      </c>
      <c r="G667" s="25">
        <f>[1]січ.!G667+[1]лют.!G667+[1]берез.!G667+[1]квіт.!G667+[1]трав.!G667+[1]черв.!G667+[1]лип.!G667+[1]серп.!G667+[1]верес.!G667+[1]жовт!G667+[1]лист.!G667+[1]груд.!G667</f>
        <v>0</v>
      </c>
      <c r="H667" s="25">
        <f>[1]січ.!H667+[1]лют.!H667+[1]берез.!H667+[1]квіт.!H667+[1]трав.!H667+[1]черв.!H667+[1]лип.!H667+[1]серп.!H667+[1]верес.!H667+[1]жовт!H667+[1]лист.!H667+[1]груд.!H667</f>
        <v>0</v>
      </c>
      <c r="I667" s="25">
        <f>[1]січ.!I667+[1]лют.!I667+[1]берез.!I667+[1]квіт.!I667+[1]трав.!I667+[1]черв.!I667+[1]лип.!I667+[1]серп.!I667+[1]верес.!I667+[1]жовт!I667+[1]лист.!I667+[1]груд.!I667</f>
        <v>0</v>
      </c>
      <c r="J667" s="25">
        <f>[1]січ.!J667+[1]лют.!J667+[1]берез.!J667+[1]квіт.!J667+[1]трав.!J667+[1]черв.!J667+[1]лип.!J667+[1]серп.!J667+[1]верес.!J667+[1]жовт!J667+[1]лист.!J667+[1]груд.!J667</f>
        <v>0</v>
      </c>
      <c r="K667" s="25">
        <f>[1]січ.!K667+[1]лют.!K667+[1]берез.!K667+[1]квіт.!K667+[1]трав.!K667+[1]черв.!K667+[1]лип.!K667+[1]серп.!K667+[1]верес.!K667+[1]жовт!K667+[1]лист.!K667+[1]груд.!K667</f>
        <v>0</v>
      </c>
      <c r="L667" s="25">
        <f>[1]січ.!L667+[1]лют.!L667+[1]берез.!L667+[1]квіт.!L667+[1]трав.!L667+[1]черв.!L667+[1]лип.!L667+[1]серп.!L667+[1]верес.!L667+[1]жовт!L667+[1]лист.!L667+[1]груд.!L667</f>
        <v>0</v>
      </c>
      <c r="M667" s="25">
        <f>[1]січ.!M667+[1]лют.!M667+[1]берез.!M667+[1]квіт.!M667+[1]трав.!M667+[1]черв.!M667+[1]лип.!M667+[1]серп.!M667+[1]верес.!M667+[1]жовт!M667+[1]лист.!M667+[1]груд.!M667</f>
        <v>0</v>
      </c>
      <c r="N667" s="25">
        <f>[1]січ.!N667+[1]лют.!N667+[1]берез.!N667+[1]квіт.!N667+[1]трав.!N667+[1]черв.!N667+[1]лип.!N667+[1]серп.!N667+[1]верес.!N667+[1]жовт!N667+[1]лист.!N667+[1]груд.!N667</f>
        <v>0</v>
      </c>
      <c r="O667" s="25">
        <f>[1]січ.!O667+[1]лют.!O667+[1]берез.!O667+[1]квіт.!O667+[1]трав.!O667+[1]черв.!O667+[1]лип.!O667+[1]серп.!O667+[1]верес.!O667+[1]жовт!O667+[1]лист.!O667+[1]груд.!O667</f>
        <v>2153.41</v>
      </c>
      <c r="P667" s="25">
        <f>[1]січ.!P667+[1]лют.!P667+[1]берез.!P667+[1]квіт.!P667+[1]трав.!P667+[1]черв.!P667+[1]лип.!P667+[1]серп.!P667+[1]верес.!P667+[1]жовт!P667+[1]лист.!P667+[1]груд.!P667</f>
        <v>0</v>
      </c>
      <c r="Q667" s="25">
        <f>[1]січ.!Q667+[1]лют.!Q667+[1]берез.!Q667+[1]квіт.!Q667+[1]трав.!Q667+[1]черв.!Q667+[1]лип.!Q667+[1]серп.!Q667+[1]верес.!Q667+[1]жовт!Q667+[1]лист.!Q667+[1]груд.!Q667</f>
        <v>0</v>
      </c>
      <c r="R667" s="25">
        <f>[1]січ.!R667+[1]лют.!R667+[1]берез.!R667+[1]квіт.!R667+[1]трав.!R667+[1]черв.!R667+[1]лип.!R667+[1]серп.!R667+[1]верес.!R667+[1]жовт!R667+[1]лист.!R667+[1]груд.!R667</f>
        <v>0</v>
      </c>
      <c r="S667" s="25">
        <f>[1]січ.!S667+[1]лют.!S667+[1]берез.!S667+[1]квіт.!S667+[1]трав.!S667+[1]черв.!S667+[1]лип.!S667+[1]серп.!S667+[1]верес.!S667+[1]жовт!S667+[1]лист.!S667+[1]груд.!S667</f>
        <v>0</v>
      </c>
      <c r="T667" s="25">
        <f>[1]січ.!T667+[1]лют.!T667+[1]берез.!T667+[1]квіт.!T667+[1]трав.!T667+[1]черв.!T667+[1]лип.!T667+[1]серп.!T667+[1]верес.!T667+[1]жовт!T667+[1]лист.!T667+[1]груд.!T667</f>
        <v>0</v>
      </c>
      <c r="U667" s="25">
        <f>[1]січ.!U667+[1]лют.!U667+[1]берез.!U667+[1]квіт.!U667+[1]трав.!U667+[1]черв.!U667+[1]лип.!U667+[1]серп.!U667+[1]верес.!U667+[1]жовт!U667+[1]лист.!U667+[1]груд.!U667</f>
        <v>0</v>
      </c>
      <c r="V667" s="25">
        <f>[1]січ.!V667+[1]лют.!V667+[1]берез.!V667+[1]квіт.!V667+[1]трав.!V667+[1]черв.!V667+[1]лип.!V667+[1]серп.!V667+[1]верес.!V667+[1]жовт!V667+[1]лист.!V667+[1]груд.!V667</f>
        <v>0</v>
      </c>
      <c r="W667" s="25">
        <f>[1]січ.!W667+[1]лют.!W667+[1]берез.!W667+[1]квіт.!W667+[1]трав.!W667+[1]черв.!W667+[1]лип.!W667+[1]серп.!W667+[1]верес.!W667+[1]жовт!W667+[1]лист.!W667+[1]груд.!W667</f>
        <v>0</v>
      </c>
      <c r="X667" s="25">
        <f>[1]січ.!X667+[1]лют.!X667+[1]берез.!X667+[1]квіт.!X667+[1]трав.!X667+[1]черв.!X667+[1]лип.!X667+[1]серп.!X667+[1]верес.!X667+[1]жовт!X667+[1]лист.!X667+[1]груд.!X667</f>
        <v>0</v>
      </c>
      <c r="Y667" s="25">
        <f>[1]січ.!Y667+[1]лют.!Y667+[1]берез.!Y667+[1]квіт.!Y667+[1]трав.!Y667+[1]черв.!Y667+[1]лип.!Y667+[1]серп.!Y667+[1]верес.!Y667+[1]жовт!Y667+[1]лист.!Y667+[1]груд.!Y667</f>
        <v>0</v>
      </c>
      <c r="Z667" s="25">
        <f>[1]січ.!AA667+[1]лют.!AA667+[1]берез.!AA667+[1]квіт.!AA667+[1]трав.!AA667+[1]черв.!AA667+[1]лип.!AA667+[1]серп.!AA667+[1]верес.!AA667+[1]жовт!AA667+[1]лист.!AA667+[1]груд.!AA667</f>
        <v>0</v>
      </c>
      <c r="AA667" s="26"/>
    </row>
    <row r="668" spans="1:27" s="27" customFormat="1" x14ac:dyDescent="0.3">
      <c r="A668" s="19">
        <v>663</v>
      </c>
      <c r="B668" s="20" t="s">
        <v>342</v>
      </c>
      <c r="C668" s="21" t="s">
        <v>28</v>
      </c>
      <c r="D668" s="22">
        <v>9</v>
      </c>
      <c r="E668" s="23">
        <v>8547.3288575999977</v>
      </c>
      <c r="F668" s="24">
        <f t="shared" si="10"/>
        <v>8056.02</v>
      </c>
      <c r="G668" s="25">
        <f>[1]січ.!G668+[1]лют.!G668+[1]берез.!G668+[1]квіт.!G668+[1]трав.!G668+[1]черв.!G668+[1]лип.!G668+[1]серп.!G668+[1]верес.!G668+[1]жовт!G668+[1]лист.!G668+[1]груд.!G668</f>
        <v>0</v>
      </c>
      <c r="H668" s="25">
        <f>[1]січ.!H668+[1]лют.!H668+[1]берез.!H668+[1]квіт.!H668+[1]трав.!H668+[1]черв.!H668+[1]лип.!H668+[1]серп.!H668+[1]верес.!H668+[1]жовт!H668+[1]лист.!H668+[1]груд.!H668</f>
        <v>0</v>
      </c>
      <c r="I668" s="25">
        <f>[1]січ.!I668+[1]лют.!I668+[1]берез.!I668+[1]квіт.!I668+[1]трав.!I668+[1]черв.!I668+[1]лип.!I668+[1]серп.!I668+[1]верес.!I668+[1]жовт!I668+[1]лист.!I668+[1]груд.!I668</f>
        <v>0</v>
      </c>
      <c r="J668" s="25">
        <f>[1]січ.!J668+[1]лют.!J668+[1]берез.!J668+[1]квіт.!J668+[1]трав.!J668+[1]черв.!J668+[1]лип.!J668+[1]серп.!J668+[1]верес.!J668+[1]жовт!J668+[1]лист.!J668+[1]груд.!J668</f>
        <v>0</v>
      </c>
      <c r="K668" s="25">
        <f>[1]січ.!K668+[1]лют.!K668+[1]берез.!K668+[1]квіт.!K668+[1]трав.!K668+[1]черв.!K668+[1]лип.!K668+[1]серп.!K668+[1]верес.!K668+[1]жовт!K668+[1]лист.!K668+[1]груд.!K668</f>
        <v>1</v>
      </c>
      <c r="L668" s="25">
        <f>[1]січ.!L668+[1]лют.!L668+[1]берез.!L668+[1]квіт.!L668+[1]трав.!L668+[1]черв.!L668+[1]лип.!L668+[1]серп.!L668+[1]верес.!L668+[1]жовт!L668+[1]лист.!L668+[1]груд.!L668</f>
        <v>2730.01</v>
      </c>
      <c r="M668" s="25">
        <f>[1]січ.!M668+[1]лют.!M668+[1]берез.!M668+[1]квіт.!M668+[1]трав.!M668+[1]черв.!M668+[1]лип.!M668+[1]серп.!M668+[1]верес.!M668+[1]жовт!M668+[1]лист.!M668+[1]груд.!M668</f>
        <v>0</v>
      </c>
      <c r="N668" s="25">
        <f>[1]січ.!N668+[1]лют.!N668+[1]берез.!N668+[1]квіт.!N668+[1]трав.!N668+[1]черв.!N668+[1]лип.!N668+[1]серп.!N668+[1]верес.!N668+[1]жовт!N668+[1]лист.!N668+[1]груд.!N668</f>
        <v>0</v>
      </c>
      <c r="O668" s="25">
        <f>[1]січ.!O668+[1]лют.!O668+[1]берез.!O668+[1]квіт.!O668+[1]трав.!O668+[1]черв.!O668+[1]лип.!O668+[1]серп.!O668+[1]верес.!O668+[1]жовт!O668+[1]лист.!O668+[1]груд.!O668</f>
        <v>3685.28</v>
      </c>
      <c r="P668" s="25">
        <f>[1]січ.!P668+[1]лют.!P668+[1]берез.!P668+[1]квіт.!P668+[1]трав.!P668+[1]черв.!P668+[1]лип.!P668+[1]серп.!P668+[1]верес.!P668+[1]жовт!P668+[1]лист.!P668+[1]груд.!P668</f>
        <v>0.4</v>
      </c>
      <c r="Q668" s="25">
        <f>[1]січ.!Q668+[1]лют.!Q668+[1]берез.!Q668+[1]квіт.!Q668+[1]трав.!Q668+[1]черв.!Q668+[1]лип.!Q668+[1]серп.!Q668+[1]верес.!Q668+[1]жовт!Q668+[1]лист.!Q668+[1]груд.!Q668</f>
        <v>1640.73</v>
      </c>
      <c r="R668" s="25">
        <f>[1]січ.!R668+[1]лют.!R668+[1]берез.!R668+[1]квіт.!R668+[1]трав.!R668+[1]черв.!R668+[1]лип.!R668+[1]серп.!R668+[1]верес.!R668+[1]жовт!R668+[1]лист.!R668+[1]груд.!R668</f>
        <v>0</v>
      </c>
      <c r="S668" s="25">
        <f>[1]січ.!S668+[1]лют.!S668+[1]берез.!S668+[1]квіт.!S668+[1]трав.!S668+[1]черв.!S668+[1]лип.!S668+[1]серп.!S668+[1]верес.!S668+[1]жовт!S668+[1]лист.!S668+[1]груд.!S668</f>
        <v>0</v>
      </c>
      <c r="T668" s="25">
        <f>[1]січ.!T668+[1]лют.!T668+[1]берез.!T668+[1]квіт.!T668+[1]трав.!T668+[1]черв.!T668+[1]лип.!T668+[1]серп.!T668+[1]верес.!T668+[1]жовт!T668+[1]лист.!T668+[1]груд.!T668</f>
        <v>0</v>
      </c>
      <c r="U668" s="25">
        <f>[1]січ.!U668+[1]лют.!U668+[1]берез.!U668+[1]квіт.!U668+[1]трав.!U668+[1]черв.!U668+[1]лип.!U668+[1]серп.!U668+[1]верес.!U668+[1]жовт!U668+[1]лист.!U668+[1]груд.!U668</f>
        <v>0</v>
      </c>
      <c r="V668" s="25">
        <f>[1]січ.!V668+[1]лют.!V668+[1]берез.!V668+[1]квіт.!V668+[1]трав.!V668+[1]черв.!V668+[1]лип.!V668+[1]серп.!V668+[1]верес.!V668+[1]жовт!V668+[1]лист.!V668+[1]груд.!V668</f>
        <v>0</v>
      </c>
      <c r="W668" s="25">
        <f>[1]січ.!W668+[1]лют.!W668+[1]берез.!W668+[1]квіт.!W668+[1]трав.!W668+[1]черв.!W668+[1]лип.!W668+[1]серп.!W668+[1]верес.!W668+[1]жовт!W668+[1]лист.!W668+[1]груд.!W668</f>
        <v>0</v>
      </c>
      <c r="X668" s="25">
        <f>[1]січ.!X668+[1]лют.!X668+[1]берез.!X668+[1]квіт.!X668+[1]трав.!X668+[1]черв.!X668+[1]лип.!X668+[1]серп.!X668+[1]верес.!X668+[1]жовт!X668+[1]лист.!X668+[1]груд.!X668</f>
        <v>0</v>
      </c>
      <c r="Y668" s="25">
        <f>[1]січ.!Y668+[1]лют.!Y668+[1]берез.!Y668+[1]квіт.!Y668+[1]трав.!Y668+[1]черв.!Y668+[1]лип.!Y668+[1]серп.!Y668+[1]верес.!Y668+[1]жовт!Y668+[1]лист.!Y668+[1]груд.!Y668</f>
        <v>0</v>
      </c>
      <c r="Z668" s="25">
        <f>[1]січ.!AA668+[1]лют.!AA668+[1]берез.!AA668+[1]квіт.!AA668+[1]трав.!AA668+[1]черв.!AA668+[1]лип.!AA668+[1]серп.!AA668+[1]верес.!AA668+[1]жовт!AA668+[1]лист.!AA668+[1]груд.!AA668</f>
        <v>0</v>
      </c>
      <c r="AA668" s="26"/>
    </row>
    <row r="669" spans="1:27" s="27" customFormat="1" x14ac:dyDescent="0.3">
      <c r="A669" s="19">
        <v>664</v>
      </c>
      <c r="B669" s="20" t="s">
        <v>342</v>
      </c>
      <c r="C669" s="21" t="s">
        <v>29</v>
      </c>
      <c r="D669" s="22">
        <v>9</v>
      </c>
      <c r="E669" s="23">
        <v>30616.365657599999</v>
      </c>
      <c r="F669" s="24">
        <f t="shared" si="10"/>
        <v>3700.73</v>
      </c>
      <c r="G669" s="25">
        <f>[1]січ.!G669+[1]лют.!G669+[1]берез.!G669+[1]квіт.!G669+[1]трав.!G669+[1]черв.!G669+[1]лип.!G669+[1]серп.!G669+[1]верес.!G669+[1]жовт!G669+[1]лист.!G669+[1]груд.!G669</f>
        <v>0</v>
      </c>
      <c r="H669" s="25">
        <f>[1]січ.!H669+[1]лют.!H669+[1]берез.!H669+[1]квіт.!H669+[1]трав.!H669+[1]черв.!H669+[1]лип.!H669+[1]серп.!H669+[1]верес.!H669+[1]жовт!H669+[1]лист.!H669+[1]груд.!H669</f>
        <v>0</v>
      </c>
      <c r="I669" s="25">
        <f>[1]січ.!I669+[1]лют.!I669+[1]берез.!I669+[1]квіт.!I669+[1]трав.!I669+[1]черв.!I669+[1]лип.!I669+[1]серп.!I669+[1]верес.!I669+[1]жовт!I669+[1]лист.!I669+[1]груд.!I669</f>
        <v>0</v>
      </c>
      <c r="J669" s="25">
        <f>[1]січ.!J669+[1]лют.!J669+[1]берез.!J669+[1]квіт.!J669+[1]трав.!J669+[1]черв.!J669+[1]лип.!J669+[1]серп.!J669+[1]верес.!J669+[1]жовт!J669+[1]лист.!J669+[1]груд.!J669</f>
        <v>0</v>
      </c>
      <c r="K669" s="25">
        <f>[1]січ.!K669+[1]лют.!K669+[1]берез.!K669+[1]квіт.!K669+[1]трав.!K669+[1]черв.!K669+[1]лип.!K669+[1]серп.!K669+[1]верес.!K669+[1]жовт!K669+[1]лист.!K669+[1]груд.!K669</f>
        <v>0</v>
      </c>
      <c r="L669" s="25">
        <f>[1]січ.!L669+[1]лют.!L669+[1]берез.!L669+[1]квіт.!L669+[1]трав.!L669+[1]черв.!L669+[1]лип.!L669+[1]серп.!L669+[1]верес.!L669+[1]жовт!L669+[1]лист.!L669+[1]груд.!L669</f>
        <v>0</v>
      </c>
      <c r="M669" s="25">
        <f>[1]січ.!M669+[1]лют.!M669+[1]берез.!M669+[1]квіт.!M669+[1]трав.!M669+[1]черв.!M669+[1]лип.!M669+[1]серп.!M669+[1]верес.!M669+[1]жовт!M669+[1]лист.!M669+[1]груд.!M669</f>
        <v>0</v>
      </c>
      <c r="N669" s="25">
        <f>[1]січ.!N669+[1]лют.!N669+[1]берез.!N669+[1]квіт.!N669+[1]трав.!N669+[1]черв.!N669+[1]лип.!N669+[1]серп.!N669+[1]верес.!N669+[1]жовт!N669+[1]лист.!N669+[1]груд.!N669</f>
        <v>0</v>
      </c>
      <c r="O669" s="25">
        <f>[1]січ.!O669+[1]лют.!O669+[1]берез.!O669+[1]квіт.!O669+[1]трав.!O669+[1]черв.!O669+[1]лип.!O669+[1]серп.!O669+[1]верес.!O669+[1]жовт!O669+[1]лист.!O669+[1]груд.!O669</f>
        <v>731.75</v>
      </c>
      <c r="P669" s="25">
        <f>[1]січ.!P669+[1]лют.!P669+[1]берез.!P669+[1]квіт.!P669+[1]трав.!P669+[1]черв.!P669+[1]лип.!P669+[1]серп.!P669+[1]верес.!P669+[1]жовт!P669+[1]лист.!P669+[1]груд.!P669</f>
        <v>1.05</v>
      </c>
      <c r="Q669" s="25">
        <f>[1]січ.!Q669+[1]лют.!Q669+[1]берез.!Q669+[1]квіт.!Q669+[1]трав.!Q669+[1]черв.!Q669+[1]лип.!Q669+[1]серп.!Q669+[1]верес.!Q669+[1]жовт!Q669+[1]лист.!Q669+[1]груд.!Q669</f>
        <v>2968.98</v>
      </c>
      <c r="R669" s="25">
        <f>[1]січ.!R669+[1]лют.!R669+[1]берез.!R669+[1]квіт.!R669+[1]трав.!R669+[1]черв.!R669+[1]лип.!R669+[1]серп.!R669+[1]верес.!R669+[1]жовт!R669+[1]лист.!R669+[1]груд.!R669</f>
        <v>0</v>
      </c>
      <c r="S669" s="25">
        <f>[1]січ.!S669+[1]лют.!S669+[1]берез.!S669+[1]квіт.!S669+[1]трав.!S669+[1]черв.!S669+[1]лип.!S669+[1]серп.!S669+[1]верес.!S669+[1]жовт!S669+[1]лист.!S669+[1]груд.!S669</f>
        <v>0</v>
      </c>
      <c r="T669" s="25">
        <f>[1]січ.!T669+[1]лют.!T669+[1]берез.!T669+[1]квіт.!T669+[1]трав.!T669+[1]черв.!T669+[1]лип.!T669+[1]серп.!T669+[1]верес.!T669+[1]жовт!T669+[1]лист.!T669+[1]груд.!T669</f>
        <v>0</v>
      </c>
      <c r="U669" s="25">
        <f>[1]січ.!U669+[1]лют.!U669+[1]берез.!U669+[1]квіт.!U669+[1]трав.!U669+[1]черв.!U669+[1]лип.!U669+[1]серп.!U669+[1]верес.!U669+[1]жовт!U669+[1]лист.!U669+[1]груд.!U669</f>
        <v>0</v>
      </c>
      <c r="V669" s="25">
        <f>[1]січ.!V669+[1]лют.!V669+[1]берез.!V669+[1]квіт.!V669+[1]трав.!V669+[1]черв.!V669+[1]лип.!V669+[1]серп.!V669+[1]верес.!V669+[1]жовт!V669+[1]лист.!V669+[1]груд.!V669</f>
        <v>0</v>
      </c>
      <c r="W669" s="25">
        <f>[1]січ.!W669+[1]лют.!W669+[1]берез.!W669+[1]квіт.!W669+[1]трав.!W669+[1]черв.!W669+[1]лип.!W669+[1]серп.!W669+[1]верес.!W669+[1]жовт!W669+[1]лист.!W669+[1]груд.!W669</f>
        <v>0</v>
      </c>
      <c r="X669" s="25">
        <f>[1]січ.!X669+[1]лют.!X669+[1]берез.!X669+[1]квіт.!X669+[1]трав.!X669+[1]черв.!X669+[1]лип.!X669+[1]серп.!X669+[1]верес.!X669+[1]жовт!X669+[1]лист.!X669+[1]груд.!X669</f>
        <v>0</v>
      </c>
      <c r="Y669" s="25">
        <f>[1]січ.!Y669+[1]лют.!Y669+[1]берез.!Y669+[1]квіт.!Y669+[1]трав.!Y669+[1]черв.!Y669+[1]лип.!Y669+[1]серп.!Y669+[1]верес.!Y669+[1]жовт!Y669+[1]лист.!Y669+[1]груд.!Y669</f>
        <v>0</v>
      </c>
      <c r="Z669" s="25">
        <f>[1]січ.!AA669+[1]лют.!AA669+[1]берез.!AA669+[1]квіт.!AA669+[1]трав.!AA669+[1]черв.!AA669+[1]лип.!AA669+[1]серп.!AA669+[1]верес.!AA669+[1]жовт!AA669+[1]лист.!AA669+[1]груд.!AA669</f>
        <v>0</v>
      </c>
      <c r="AA669" s="26"/>
    </row>
    <row r="670" spans="1:27" s="27" customFormat="1" x14ac:dyDescent="0.3">
      <c r="A670" s="19">
        <v>665</v>
      </c>
      <c r="B670" s="20" t="s">
        <v>342</v>
      </c>
      <c r="C670" s="21" t="s">
        <v>70</v>
      </c>
      <c r="D670" s="22">
        <v>9</v>
      </c>
      <c r="E670" s="23">
        <v>30783.822767999998</v>
      </c>
      <c r="F670" s="24">
        <f t="shared" si="10"/>
        <v>1536.94</v>
      </c>
      <c r="G670" s="25">
        <f>[1]січ.!G670+[1]лют.!G670+[1]берез.!G670+[1]квіт.!G670+[1]трав.!G670+[1]черв.!G670+[1]лип.!G670+[1]серп.!G670+[1]верес.!G670+[1]жовт!G670+[1]лист.!G670+[1]груд.!G670</f>
        <v>0</v>
      </c>
      <c r="H670" s="25">
        <f>[1]січ.!H670+[1]лют.!H670+[1]берез.!H670+[1]квіт.!H670+[1]трав.!H670+[1]черв.!H670+[1]лип.!H670+[1]серп.!H670+[1]верес.!H670+[1]жовт!H670+[1]лист.!H670+[1]груд.!H670</f>
        <v>0</v>
      </c>
      <c r="I670" s="25">
        <f>[1]січ.!I670+[1]лют.!I670+[1]берез.!I670+[1]квіт.!I670+[1]трав.!I670+[1]черв.!I670+[1]лип.!I670+[1]серп.!I670+[1]верес.!I670+[1]жовт!I670+[1]лист.!I670+[1]груд.!I670</f>
        <v>0</v>
      </c>
      <c r="J670" s="25">
        <f>[1]січ.!J670+[1]лют.!J670+[1]берез.!J670+[1]квіт.!J670+[1]трав.!J670+[1]черв.!J670+[1]лип.!J670+[1]серп.!J670+[1]верес.!J670+[1]жовт!J670+[1]лист.!J670+[1]груд.!J670</f>
        <v>0</v>
      </c>
      <c r="K670" s="25">
        <f>[1]січ.!K670+[1]лют.!K670+[1]берез.!K670+[1]квіт.!K670+[1]трав.!K670+[1]черв.!K670+[1]лип.!K670+[1]серп.!K670+[1]верес.!K670+[1]жовт!K670+[1]лист.!K670+[1]груд.!K670</f>
        <v>0</v>
      </c>
      <c r="L670" s="25">
        <f>[1]січ.!L670+[1]лют.!L670+[1]берез.!L670+[1]квіт.!L670+[1]трав.!L670+[1]черв.!L670+[1]лип.!L670+[1]серп.!L670+[1]верес.!L670+[1]жовт!L670+[1]лист.!L670+[1]груд.!L670</f>
        <v>0</v>
      </c>
      <c r="M670" s="25">
        <f>[1]січ.!M670+[1]лют.!M670+[1]берез.!M670+[1]квіт.!M670+[1]трав.!M670+[1]черв.!M670+[1]лип.!M670+[1]серп.!M670+[1]верес.!M670+[1]жовт!M670+[1]лист.!M670+[1]груд.!M670</f>
        <v>0</v>
      </c>
      <c r="N670" s="25">
        <f>[1]січ.!N670+[1]лют.!N670+[1]берез.!N670+[1]квіт.!N670+[1]трав.!N670+[1]черв.!N670+[1]лип.!N670+[1]серп.!N670+[1]верес.!N670+[1]жовт!N670+[1]лист.!N670+[1]груд.!N670</f>
        <v>0</v>
      </c>
      <c r="O670" s="25">
        <f>[1]січ.!O670+[1]лют.!O670+[1]берез.!O670+[1]квіт.!O670+[1]трав.!O670+[1]черв.!O670+[1]лип.!O670+[1]серп.!O670+[1]верес.!O670+[1]жовт!O670+[1]лист.!O670+[1]груд.!O670</f>
        <v>0</v>
      </c>
      <c r="P670" s="25">
        <f>[1]січ.!P670+[1]лют.!P670+[1]берез.!P670+[1]квіт.!P670+[1]трав.!P670+[1]черв.!P670+[1]лип.!P670+[1]серп.!P670+[1]верес.!P670+[1]жовт!P670+[1]лист.!P670+[1]груд.!P670</f>
        <v>0</v>
      </c>
      <c r="Q670" s="25">
        <f>[1]січ.!Q670+[1]лют.!Q670+[1]берез.!Q670+[1]квіт.!Q670+[1]трав.!Q670+[1]черв.!Q670+[1]лип.!Q670+[1]серп.!Q670+[1]верес.!Q670+[1]жовт!Q670+[1]лист.!Q670+[1]груд.!Q670</f>
        <v>0</v>
      </c>
      <c r="R670" s="25">
        <f>[1]січ.!R670+[1]лют.!R670+[1]берез.!R670+[1]квіт.!R670+[1]трав.!R670+[1]черв.!R670+[1]лип.!R670+[1]серп.!R670+[1]верес.!R670+[1]жовт!R670+[1]лист.!R670+[1]груд.!R670</f>
        <v>0</v>
      </c>
      <c r="S670" s="25">
        <f>[1]січ.!S670+[1]лют.!S670+[1]берез.!S670+[1]квіт.!S670+[1]трав.!S670+[1]черв.!S670+[1]лип.!S670+[1]серп.!S670+[1]верес.!S670+[1]жовт!S670+[1]лист.!S670+[1]груд.!S670</f>
        <v>0</v>
      </c>
      <c r="T670" s="25">
        <f>[1]січ.!T670+[1]лют.!T670+[1]берез.!T670+[1]квіт.!T670+[1]трав.!T670+[1]черв.!T670+[1]лип.!T670+[1]серп.!T670+[1]верес.!T670+[1]жовт!T670+[1]лист.!T670+[1]груд.!T670</f>
        <v>0</v>
      </c>
      <c r="U670" s="25">
        <f>[1]січ.!U670+[1]лют.!U670+[1]берез.!U670+[1]квіт.!U670+[1]трав.!U670+[1]черв.!U670+[1]лип.!U670+[1]серп.!U670+[1]верес.!U670+[1]жовт!U670+[1]лист.!U670+[1]груд.!U670</f>
        <v>0</v>
      </c>
      <c r="V670" s="25">
        <f>[1]січ.!V670+[1]лют.!V670+[1]берез.!V670+[1]квіт.!V670+[1]трав.!V670+[1]черв.!V670+[1]лип.!V670+[1]серп.!V670+[1]верес.!V670+[1]жовт!V670+[1]лист.!V670+[1]груд.!V670</f>
        <v>0</v>
      </c>
      <c r="W670" s="25">
        <f>[1]січ.!W670+[1]лют.!W670+[1]берез.!W670+[1]квіт.!W670+[1]трав.!W670+[1]черв.!W670+[1]лип.!W670+[1]серп.!W670+[1]верес.!W670+[1]жовт!W670+[1]лист.!W670+[1]груд.!W670</f>
        <v>0</v>
      </c>
      <c r="X670" s="25">
        <f>[1]січ.!X670+[1]лют.!X670+[1]берез.!X670+[1]квіт.!X670+[1]трав.!X670+[1]черв.!X670+[1]лип.!X670+[1]серп.!X670+[1]верес.!X670+[1]жовт!X670+[1]лист.!X670+[1]груд.!X670</f>
        <v>1536.94</v>
      </c>
      <c r="Y670" s="25">
        <f>[1]січ.!Y670+[1]лют.!Y670+[1]берез.!Y670+[1]квіт.!Y670+[1]трав.!Y670+[1]черв.!Y670+[1]лип.!Y670+[1]серп.!Y670+[1]верес.!Y670+[1]жовт!Y670+[1]лист.!Y670+[1]груд.!Y670</f>
        <v>0</v>
      </c>
      <c r="Z670" s="25">
        <f>[1]січ.!AA670+[1]лют.!AA670+[1]берез.!AA670+[1]квіт.!AA670+[1]трав.!AA670+[1]черв.!AA670+[1]лип.!AA670+[1]серп.!AA670+[1]верес.!AA670+[1]жовт!AA670+[1]лист.!AA670+[1]груд.!AA670</f>
        <v>0</v>
      </c>
      <c r="AA670" s="26"/>
    </row>
    <row r="671" spans="1:27" s="27" customFormat="1" x14ac:dyDescent="0.3">
      <c r="A671" s="19">
        <v>666</v>
      </c>
      <c r="B671" s="20" t="s">
        <v>342</v>
      </c>
      <c r="C671" s="21" t="s">
        <v>31</v>
      </c>
      <c r="D671" s="22">
        <v>9</v>
      </c>
      <c r="E671" s="23">
        <v>30574.323647999998</v>
      </c>
      <c r="F671" s="24">
        <f t="shared" si="10"/>
        <v>75000</v>
      </c>
      <c r="G671" s="25">
        <f>[1]січ.!G671+[1]лют.!G671+[1]берез.!G671+[1]квіт.!G671+[1]трав.!G671+[1]черв.!G671+[1]лип.!G671+[1]серп.!G671+[1]верес.!G671+[1]жовт!G671+[1]лист.!G671+[1]груд.!G671</f>
        <v>0</v>
      </c>
      <c r="H671" s="25">
        <f>[1]січ.!H671+[1]лют.!H671+[1]берез.!H671+[1]квіт.!H671+[1]трав.!H671+[1]черв.!H671+[1]лип.!H671+[1]серп.!H671+[1]верес.!H671+[1]жовт!H671+[1]лист.!H671+[1]груд.!H671</f>
        <v>0</v>
      </c>
      <c r="I671" s="25">
        <f>[1]січ.!I671+[1]лют.!I671+[1]берез.!I671+[1]квіт.!I671+[1]трав.!I671+[1]черв.!I671+[1]лип.!I671+[1]серп.!I671+[1]верес.!I671+[1]жовт!I671+[1]лист.!I671+[1]груд.!I671</f>
        <v>0</v>
      </c>
      <c r="J671" s="25">
        <f>[1]січ.!J671+[1]лют.!J671+[1]берез.!J671+[1]квіт.!J671+[1]трав.!J671+[1]черв.!J671+[1]лип.!J671+[1]серп.!J671+[1]верес.!J671+[1]жовт!J671+[1]лист.!J671+[1]груд.!J671</f>
        <v>0</v>
      </c>
      <c r="K671" s="25">
        <f>[1]січ.!K671+[1]лют.!K671+[1]берез.!K671+[1]квіт.!K671+[1]трав.!K671+[1]черв.!K671+[1]лип.!K671+[1]серп.!K671+[1]верес.!K671+[1]жовт!K671+[1]лист.!K671+[1]груд.!K671</f>
        <v>0</v>
      </c>
      <c r="L671" s="25">
        <f>[1]січ.!L671+[1]лют.!L671+[1]берез.!L671+[1]квіт.!L671+[1]трав.!L671+[1]черв.!L671+[1]лип.!L671+[1]серп.!L671+[1]верес.!L671+[1]жовт!L671+[1]лист.!L671+[1]груд.!L671</f>
        <v>0</v>
      </c>
      <c r="M671" s="25">
        <f>[1]січ.!M671+[1]лют.!M671+[1]берез.!M671+[1]квіт.!M671+[1]трав.!M671+[1]черв.!M671+[1]лип.!M671+[1]серп.!M671+[1]верес.!M671+[1]жовт!M671+[1]лист.!M671+[1]груд.!M671</f>
        <v>0</v>
      </c>
      <c r="N671" s="25">
        <f>[1]січ.!N671+[1]лют.!N671+[1]берез.!N671+[1]квіт.!N671+[1]трав.!N671+[1]черв.!N671+[1]лип.!N671+[1]серп.!N671+[1]верес.!N671+[1]жовт!N671+[1]лист.!N671+[1]груд.!N671</f>
        <v>0</v>
      </c>
      <c r="O671" s="25">
        <f>[1]січ.!O671+[1]лют.!O671+[1]берез.!O671+[1]квіт.!O671+[1]трав.!O671+[1]черв.!O671+[1]лип.!O671+[1]серп.!O671+[1]верес.!O671+[1]жовт!O671+[1]лист.!O671+[1]груд.!O671</f>
        <v>0</v>
      </c>
      <c r="P671" s="25">
        <f>[1]січ.!P671+[1]лют.!P671+[1]берез.!P671+[1]квіт.!P671+[1]трав.!P671+[1]черв.!P671+[1]лип.!P671+[1]серп.!P671+[1]верес.!P671+[1]жовт!P671+[1]лист.!P671+[1]груд.!P671</f>
        <v>153</v>
      </c>
      <c r="Q671" s="25">
        <f>[1]січ.!Q671+[1]лют.!Q671+[1]берез.!Q671+[1]квіт.!Q671+[1]трав.!Q671+[1]черв.!Q671+[1]лип.!Q671+[1]серп.!Q671+[1]верес.!Q671+[1]жовт!Q671+[1]лист.!Q671+[1]груд.!Q671</f>
        <v>75000</v>
      </c>
      <c r="R671" s="25">
        <f>[1]січ.!R671+[1]лют.!R671+[1]берез.!R671+[1]квіт.!R671+[1]трав.!R671+[1]черв.!R671+[1]лип.!R671+[1]серп.!R671+[1]верес.!R671+[1]жовт!R671+[1]лист.!R671+[1]груд.!R671</f>
        <v>0</v>
      </c>
      <c r="S671" s="25">
        <f>[1]січ.!S671+[1]лют.!S671+[1]берез.!S671+[1]квіт.!S671+[1]трав.!S671+[1]черв.!S671+[1]лип.!S671+[1]серп.!S671+[1]верес.!S671+[1]жовт!S671+[1]лист.!S671+[1]груд.!S671</f>
        <v>0</v>
      </c>
      <c r="T671" s="25">
        <f>[1]січ.!T671+[1]лют.!T671+[1]берез.!T671+[1]квіт.!T671+[1]трав.!T671+[1]черв.!T671+[1]лип.!T671+[1]серп.!T671+[1]верес.!T671+[1]жовт!T671+[1]лист.!T671+[1]груд.!T671</f>
        <v>0</v>
      </c>
      <c r="U671" s="25">
        <f>[1]січ.!U671+[1]лют.!U671+[1]берез.!U671+[1]квіт.!U671+[1]трав.!U671+[1]черв.!U671+[1]лип.!U671+[1]серп.!U671+[1]верес.!U671+[1]жовт!U671+[1]лист.!U671+[1]груд.!U671</f>
        <v>0</v>
      </c>
      <c r="V671" s="25">
        <f>[1]січ.!V671+[1]лют.!V671+[1]берез.!V671+[1]квіт.!V671+[1]трав.!V671+[1]черв.!V671+[1]лип.!V671+[1]серп.!V671+[1]верес.!V671+[1]жовт!V671+[1]лист.!V671+[1]груд.!V671</f>
        <v>0</v>
      </c>
      <c r="W671" s="25">
        <f>[1]січ.!W671+[1]лют.!W671+[1]берез.!W671+[1]квіт.!W671+[1]трав.!W671+[1]черв.!W671+[1]лип.!W671+[1]серп.!W671+[1]верес.!W671+[1]жовт!W671+[1]лист.!W671+[1]груд.!W671</f>
        <v>0</v>
      </c>
      <c r="X671" s="25">
        <f>[1]січ.!X671+[1]лют.!X671+[1]берез.!X671+[1]квіт.!X671+[1]трав.!X671+[1]черв.!X671+[1]лип.!X671+[1]серп.!X671+[1]верес.!X671+[1]жовт!X671+[1]лист.!X671+[1]груд.!X671</f>
        <v>0</v>
      </c>
      <c r="Y671" s="25">
        <f>[1]січ.!Y671+[1]лют.!Y671+[1]берез.!Y671+[1]квіт.!Y671+[1]трав.!Y671+[1]черв.!Y671+[1]лип.!Y671+[1]серп.!Y671+[1]верес.!Y671+[1]жовт!Y671+[1]лист.!Y671+[1]груд.!Y671</f>
        <v>0</v>
      </c>
      <c r="Z671" s="25">
        <f>[1]січ.!AA671+[1]лют.!AA671+[1]берез.!AA671+[1]квіт.!AA671+[1]трав.!AA671+[1]черв.!AA671+[1]лип.!AA671+[1]серп.!AA671+[1]верес.!AA671+[1]жовт!AA671+[1]лист.!AA671+[1]груд.!AA671</f>
        <v>0</v>
      </c>
      <c r="AA671" s="26"/>
    </row>
    <row r="672" spans="1:27" s="27" customFormat="1" x14ac:dyDescent="0.3">
      <c r="A672" s="19">
        <v>667</v>
      </c>
      <c r="B672" s="20" t="s">
        <v>342</v>
      </c>
      <c r="C672" s="21" t="s">
        <v>32</v>
      </c>
      <c r="D672" s="22">
        <v>9</v>
      </c>
      <c r="E672" s="23">
        <v>47314.134374400004</v>
      </c>
      <c r="F672" s="24">
        <f t="shared" si="10"/>
        <v>3747.8700000000003</v>
      </c>
      <c r="G672" s="25">
        <f>[1]січ.!G672+[1]лют.!G672+[1]берез.!G672+[1]квіт.!G672+[1]трав.!G672+[1]черв.!G672+[1]лип.!G672+[1]серп.!G672+[1]верес.!G672+[1]жовт!G672+[1]лист.!G672+[1]груд.!G672</f>
        <v>0</v>
      </c>
      <c r="H672" s="25">
        <f>[1]січ.!H672+[1]лют.!H672+[1]берез.!H672+[1]квіт.!H672+[1]трав.!H672+[1]черв.!H672+[1]лип.!H672+[1]серп.!H672+[1]верес.!H672+[1]жовт!H672+[1]лист.!H672+[1]груд.!H672</f>
        <v>0</v>
      </c>
      <c r="I672" s="25">
        <f>[1]січ.!I672+[1]лют.!I672+[1]берез.!I672+[1]квіт.!I672+[1]трав.!I672+[1]черв.!I672+[1]лип.!I672+[1]серп.!I672+[1]верес.!I672+[1]жовт!I672+[1]лист.!I672+[1]груд.!I672</f>
        <v>0</v>
      </c>
      <c r="J672" s="25">
        <f>[1]січ.!J672+[1]лют.!J672+[1]берез.!J672+[1]квіт.!J672+[1]трав.!J672+[1]черв.!J672+[1]лип.!J672+[1]серп.!J672+[1]верес.!J672+[1]жовт!J672+[1]лист.!J672+[1]груд.!J672</f>
        <v>0</v>
      </c>
      <c r="K672" s="25">
        <f>[1]січ.!K672+[1]лют.!K672+[1]берез.!K672+[1]квіт.!K672+[1]трав.!K672+[1]черв.!K672+[1]лип.!K672+[1]серп.!K672+[1]верес.!K672+[1]жовт!K672+[1]лист.!K672+[1]груд.!K672</f>
        <v>0</v>
      </c>
      <c r="L672" s="25">
        <f>[1]січ.!L672+[1]лют.!L672+[1]берез.!L672+[1]квіт.!L672+[1]трав.!L672+[1]черв.!L672+[1]лип.!L672+[1]серп.!L672+[1]верес.!L672+[1]жовт!L672+[1]лист.!L672+[1]груд.!L672</f>
        <v>0</v>
      </c>
      <c r="M672" s="25">
        <f>[1]січ.!M672+[1]лют.!M672+[1]берез.!M672+[1]квіт.!M672+[1]трав.!M672+[1]черв.!M672+[1]лип.!M672+[1]серп.!M672+[1]верес.!M672+[1]жовт!M672+[1]лист.!M672+[1]груд.!M672</f>
        <v>0</v>
      </c>
      <c r="N672" s="25">
        <f>[1]січ.!N672+[1]лют.!N672+[1]берез.!N672+[1]квіт.!N672+[1]трав.!N672+[1]черв.!N672+[1]лип.!N672+[1]серп.!N672+[1]верес.!N672+[1]жовт!N672+[1]лист.!N672+[1]груд.!N672</f>
        <v>0</v>
      </c>
      <c r="O672" s="25">
        <f>[1]січ.!O672+[1]лют.!O672+[1]берез.!O672+[1]квіт.!O672+[1]трав.!O672+[1]черв.!O672+[1]лип.!O672+[1]серп.!O672+[1]верес.!O672+[1]жовт!O672+[1]лист.!O672+[1]груд.!O672</f>
        <v>956.09</v>
      </c>
      <c r="P672" s="25">
        <f>[1]січ.!P672+[1]лют.!P672+[1]берез.!P672+[1]квіт.!P672+[1]трав.!P672+[1]черв.!P672+[1]лип.!P672+[1]серп.!P672+[1]верес.!P672+[1]жовт!P672+[1]лист.!P672+[1]груд.!P672</f>
        <v>0</v>
      </c>
      <c r="Q672" s="25">
        <f>[1]січ.!Q672+[1]лют.!Q672+[1]берез.!Q672+[1]квіт.!Q672+[1]трав.!Q672+[1]черв.!Q672+[1]лип.!Q672+[1]серп.!Q672+[1]верес.!Q672+[1]жовт!Q672+[1]лист.!Q672+[1]груд.!Q672</f>
        <v>0</v>
      </c>
      <c r="R672" s="25">
        <f>[1]січ.!R672+[1]лют.!R672+[1]берез.!R672+[1]квіт.!R672+[1]трав.!R672+[1]черв.!R672+[1]лип.!R672+[1]серп.!R672+[1]верес.!R672+[1]жовт!R672+[1]лист.!R672+[1]груд.!R672</f>
        <v>0</v>
      </c>
      <c r="S672" s="25">
        <f>[1]січ.!S672+[1]лют.!S672+[1]берез.!S672+[1]квіт.!S672+[1]трав.!S672+[1]черв.!S672+[1]лип.!S672+[1]серп.!S672+[1]верес.!S672+[1]жовт!S672+[1]лист.!S672+[1]груд.!S672</f>
        <v>0</v>
      </c>
      <c r="T672" s="25">
        <f>[1]січ.!T672+[1]лют.!T672+[1]берез.!T672+[1]квіт.!T672+[1]трав.!T672+[1]черв.!T672+[1]лип.!T672+[1]серп.!T672+[1]верес.!T672+[1]жовт!T672+[1]лист.!T672+[1]груд.!T672</f>
        <v>0</v>
      </c>
      <c r="U672" s="25">
        <f>[1]січ.!U672+[1]лют.!U672+[1]берез.!U672+[1]квіт.!U672+[1]трав.!U672+[1]черв.!U672+[1]лип.!U672+[1]серп.!U672+[1]верес.!U672+[1]жовт!U672+[1]лист.!U672+[1]груд.!U672</f>
        <v>0</v>
      </c>
      <c r="V672" s="25">
        <f>[1]січ.!V672+[1]лют.!V672+[1]берез.!V672+[1]квіт.!V672+[1]трав.!V672+[1]черв.!V672+[1]лип.!V672+[1]серп.!V672+[1]верес.!V672+[1]жовт!V672+[1]лист.!V672+[1]груд.!V672</f>
        <v>0</v>
      </c>
      <c r="W672" s="25">
        <f>[1]січ.!W672+[1]лют.!W672+[1]берез.!W672+[1]квіт.!W672+[1]трав.!W672+[1]черв.!W672+[1]лип.!W672+[1]серп.!W672+[1]верес.!W672+[1]жовт!W672+[1]лист.!W672+[1]груд.!W672</f>
        <v>0</v>
      </c>
      <c r="X672" s="25">
        <f>[1]січ.!X672+[1]лют.!X672+[1]берез.!X672+[1]квіт.!X672+[1]трав.!X672+[1]черв.!X672+[1]лип.!X672+[1]серп.!X672+[1]верес.!X672+[1]жовт!X672+[1]лист.!X672+[1]груд.!X672</f>
        <v>2791.78</v>
      </c>
      <c r="Y672" s="25">
        <f>[1]січ.!Y672+[1]лют.!Y672+[1]берез.!Y672+[1]квіт.!Y672+[1]трав.!Y672+[1]черв.!Y672+[1]лип.!Y672+[1]серп.!Y672+[1]верес.!Y672+[1]жовт!Y672+[1]лист.!Y672+[1]груд.!Y672</f>
        <v>0</v>
      </c>
      <c r="Z672" s="25">
        <f>[1]січ.!AA672+[1]лют.!AA672+[1]берез.!AA672+[1]квіт.!AA672+[1]трав.!AA672+[1]черв.!AA672+[1]лип.!AA672+[1]серп.!AA672+[1]верес.!AA672+[1]жовт!AA672+[1]лист.!AA672+[1]груд.!AA672</f>
        <v>0</v>
      </c>
      <c r="AA672" s="26"/>
    </row>
    <row r="673" spans="1:27" s="27" customFormat="1" x14ac:dyDescent="0.3">
      <c r="A673" s="19">
        <v>668</v>
      </c>
      <c r="B673" s="20" t="s">
        <v>342</v>
      </c>
      <c r="C673" s="21" t="s">
        <v>36</v>
      </c>
      <c r="D673" s="22">
        <v>9</v>
      </c>
      <c r="E673" s="23">
        <v>56429.244446399993</v>
      </c>
      <c r="F673" s="24">
        <f t="shared" si="10"/>
        <v>83995.92</v>
      </c>
      <c r="G673" s="25">
        <f>[1]січ.!G673+[1]лют.!G673+[1]берез.!G673+[1]квіт.!G673+[1]трав.!G673+[1]черв.!G673+[1]лип.!G673+[1]серп.!G673+[1]верес.!G673+[1]жовт!G673+[1]лист.!G673+[1]груд.!G673</f>
        <v>0</v>
      </c>
      <c r="H673" s="25">
        <f>[1]січ.!H673+[1]лют.!H673+[1]берез.!H673+[1]квіт.!H673+[1]трав.!H673+[1]черв.!H673+[1]лип.!H673+[1]серп.!H673+[1]верес.!H673+[1]жовт!H673+[1]лист.!H673+[1]груд.!H673</f>
        <v>0</v>
      </c>
      <c r="I673" s="25">
        <f>[1]січ.!I673+[1]лют.!I673+[1]берез.!I673+[1]квіт.!I673+[1]трав.!I673+[1]черв.!I673+[1]лип.!I673+[1]серп.!I673+[1]верес.!I673+[1]жовт!I673+[1]лист.!I673+[1]груд.!I673</f>
        <v>0</v>
      </c>
      <c r="J673" s="25">
        <f>[1]січ.!J673+[1]лют.!J673+[1]берез.!J673+[1]квіт.!J673+[1]трав.!J673+[1]черв.!J673+[1]лип.!J673+[1]серп.!J673+[1]верес.!J673+[1]жовт!J673+[1]лист.!J673+[1]груд.!J673</f>
        <v>0</v>
      </c>
      <c r="K673" s="25">
        <f>[1]січ.!K673+[1]лют.!K673+[1]берез.!K673+[1]квіт.!K673+[1]трав.!K673+[1]черв.!K673+[1]лип.!K673+[1]серп.!K673+[1]верес.!K673+[1]жовт!K673+[1]лист.!K673+[1]груд.!K673</f>
        <v>0</v>
      </c>
      <c r="L673" s="25">
        <f>[1]січ.!L673+[1]лют.!L673+[1]берез.!L673+[1]квіт.!L673+[1]трав.!L673+[1]черв.!L673+[1]лип.!L673+[1]серп.!L673+[1]верес.!L673+[1]жовт!L673+[1]лист.!L673+[1]груд.!L673</f>
        <v>0</v>
      </c>
      <c r="M673" s="25">
        <f>[1]січ.!M673+[1]лют.!M673+[1]берез.!M673+[1]квіт.!M673+[1]трав.!M673+[1]черв.!M673+[1]лип.!M673+[1]серп.!M673+[1]верес.!M673+[1]жовт!M673+[1]лист.!M673+[1]груд.!M673</f>
        <v>0</v>
      </c>
      <c r="N673" s="25">
        <f>[1]січ.!N673+[1]лют.!N673+[1]берез.!N673+[1]квіт.!N673+[1]трав.!N673+[1]черв.!N673+[1]лип.!N673+[1]серп.!N673+[1]верес.!N673+[1]жовт!N673+[1]лист.!N673+[1]груд.!N673</f>
        <v>0</v>
      </c>
      <c r="O673" s="25">
        <f>[1]січ.!O673+[1]лют.!O673+[1]берез.!O673+[1]квіт.!O673+[1]трав.!O673+[1]черв.!O673+[1]лип.!O673+[1]серп.!O673+[1]верес.!O673+[1]жовт!O673+[1]лист.!O673+[1]груд.!O673</f>
        <v>3922.5899999999997</v>
      </c>
      <c r="P673" s="25">
        <f>[1]січ.!P673+[1]лют.!P673+[1]берез.!P673+[1]квіт.!P673+[1]трав.!P673+[1]черв.!P673+[1]лип.!P673+[1]серп.!P673+[1]верес.!P673+[1]жовт!P673+[1]лист.!P673+[1]груд.!P673</f>
        <v>150.9</v>
      </c>
      <c r="Q673" s="25">
        <f>[1]січ.!Q673+[1]лют.!Q673+[1]берез.!Q673+[1]квіт.!Q673+[1]трав.!Q673+[1]черв.!Q673+[1]лип.!Q673+[1]серп.!Q673+[1]верес.!Q673+[1]жовт!Q673+[1]лист.!Q673+[1]груд.!Q673</f>
        <v>80073.33</v>
      </c>
      <c r="R673" s="25">
        <f>[1]січ.!R673+[1]лют.!R673+[1]берез.!R673+[1]квіт.!R673+[1]трав.!R673+[1]черв.!R673+[1]лип.!R673+[1]серп.!R673+[1]верес.!R673+[1]жовт!R673+[1]лист.!R673+[1]груд.!R673</f>
        <v>0</v>
      </c>
      <c r="S673" s="25">
        <f>[1]січ.!S673+[1]лют.!S673+[1]берез.!S673+[1]квіт.!S673+[1]трав.!S673+[1]черв.!S673+[1]лип.!S673+[1]серп.!S673+[1]верес.!S673+[1]жовт!S673+[1]лист.!S673+[1]груд.!S673</f>
        <v>0</v>
      </c>
      <c r="T673" s="25">
        <f>[1]січ.!T673+[1]лют.!T673+[1]берез.!T673+[1]квіт.!T673+[1]трав.!T673+[1]черв.!T673+[1]лип.!T673+[1]серп.!T673+[1]верес.!T673+[1]жовт!T673+[1]лист.!T673+[1]груд.!T673</f>
        <v>0</v>
      </c>
      <c r="U673" s="25">
        <f>[1]січ.!U673+[1]лют.!U673+[1]берез.!U673+[1]квіт.!U673+[1]трав.!U673+[1]черв.!U673+[1]лип.!U673+[1]серп.!U673+[1]верес.!U673+[1]жовт!U673+[1]лист.!U673+[1]груд.!U673</f>
        <v>0</v>
      </c>
      <c r="V673" s="25">
        <f>[1]січ.!V673+[1]лют.!V673+[1]берез.!V673+[1]квіт.!V673+[1]трав.!V673+[1]черв.!V673+[1]лип.!V673+[1]серп.!V673+[1]верес.!V673+[1]жовт!V673+[1]лист.!V673+[1]груд.!V673</f>
        <v>0</v>
      </c>
      <c r="W673" s="25">
        <f>[1]січ.!W673+[1]лют.!W673+[1]берез.!W673+[1]квіт.!W673+[1]трав.!W673+[1]черв.!W673+[1]лип.!W673+[1]серп.!W673+[1]верес.!W673+[1]жовт!W673+[1]лист.!W673+[1]груд.!W673</f>
        <v>0</v>
      </c>
      <c r="X673" s="25">
        <f>[1]січ.!X673+[1]лют.!X673+[1]берез.!X673+[1]квіт.!X673+[1]трав.!X673+[1]черв.!X673+[1]лип.!X673+[1]серп.!X673+[1]верес.!X673+[1]жовт!X673+[1]лист.!X673+[1]груд.!X673</f>
        <v>0</v>
      </c>
      <c r="Y673" s="25">
        <f>[1]січ.!Y673+[1]лют.!Y673+[1]берез.!Y673+[1]квіт.!Y673+[1]трав.!Y673+[1]черв.!Y673+[1]лип.!Y673+[1]серп.!Y673+[1]верес.!Y673+[1]жовт!Y673+[1]лист.!Y673+[1]груд.!Y673</f>
        <v>0</v>
      </c>
      <c r="Z673" s="25">
        <f>[1]січ.!AA673+[1]лют.!AA673+[1]берез.!AA673+[1]квіт.!AA673+[1]трав.!AA673+[1]черв.!AA673+[1]лип.!AA673+[1]серп.!AA673+[1]верес.!AA673+[1]жовт!AA673+[1]лист.!AA673+[1]груд.!AA673</f>
        <v>0</v>
      </c>
      <c r="AA673" s="26"/>
    </row>
    <row r="674" spans="1:27" s="27" customFormat="1" x14ac:dyDescent="0.3">
      <c r="A674" s="19">
        <v>669</v>
      </c>
      <c r="B674" s="20" t="s">
        <v>343</v>
      </c>
      <c r="C674" s="21" t="s">
        <v>30</v>
      </c>
      <c r="D674" s="22">
        <v>9</v>
      </c>
      <c r="E674" s="23">
        <v>9476.1515519999994</v>
      </c>
      <c r="F674" s="24">
        <f t="shared" si="10"/>
        <v>3795.44</v>
      </c>
      <c r="G674" s="25">
        <f>[1]січ.!G674+[1]лют.!G674+[1]берез.!G674+[1]квіт.!G674+[1]трав.!G674+[1]черв.!G674+[1]лип.!G674+[1]серп.!G674+[1]верес.!G674+[1]жовт!G674+[1]лист.!G674+[1]груд.!G674</f>
        <v>0</v>
      </c>
      <c r="H674" s="25">
        <f>[1]січ.!H674+[1]лют.!H674+[1]берез.!H674+[1]квіт.!H674+[1]трав.!H674+[1]черв.!H674+[1]лип.!H674+[1]серп.!H674+[1]верес.!H674+[1]жовт!H674+[1]лист.!H674+[1]груд.!H674</f>
        <v>0</v>
      </c>
      <c r="I674" s="25">
        <f>[1]січ.!I674+[1]лют.!I674+[1]берез.!I674+[1]квіт.!I674+[1]трав.!I674+[1]черв.!I674+[1]лип.!I674+[1]серп.!I674+[1]верес.!I674+[1]жовт!I674+[1]лист.!I674+[1]груд.!I674</f>
        <v>0</v>
      </c>
      <c r="J674" s="25">
        <f>[1]січ.!J674+[1]лют.!J674+[1]берез.!J674+[1]квіт.!J674+[1]трав.!J674+[1]черв.!J674+[1]лип.!J674+[1]серп.!J674+[1]верес.!J674+[1]жовт!J674+[1]лист.!J674+[1]груд.!J674</f>
        <v>0</v>
      </c>
      <c r="K674" s="25">
        <f>[1]січ.!K674+[1]лют.!K674+[1]берез.!K674+[1]квіт.!K674+[1]трав.!K674+[1]черв.!K674+[1]лип.!K674+[1]серп.!K674+[1]верес.!K674+[1]жовт!K674+[1]лист.!K674+[1]груд.!K674</f>
        <v>0</v>
      </c>
      <c r="L674" s="25">
        <f>[1]січ.!L674+[1]лют.!L674+[1]берез.!L674+[1]квіт.!L674+[1]трав.!L674+[1]черв.!L674+[1]лип.!L674+[1]серп.!L674+[1]верес.!L674+[1]жовт!L674+[1]лист.!L674+[1]груд.!L674</f>
        <v>0</v>
      </c>
      <c r="M674" s="25">
        <f>[1]січ.!M674+[1]лют.!M674+[1]берез.!M674+[1]квіт.!M674+[1]трав.!M674+[1]черв.!M674+[1]лип.!M674+[1]серп.!M674+[1]верес.!M674+[1]жовт!M674+[1]лист.!M674+[1]груд.!M674</f>
        <v>0</v>
      </c>
      <c r="N674" s="25">
        <f>[1]січ.!N674+[1]лют.!N674+[1]берез.!N674+[1]квіт.!N674+[1]трав.!N674+[1]черв.!N674+[1]лип.!N674+[1]серп.!N674+[1]верес.!N674+[1]жовт!N674+[1]лист.!N674+[1]груд.!N674</f>
        <v>0</v>
      </c>
      <c r="O674" s="25">
        <f>[1]січ.!O674+[1]лют.!O674+[1]берез.!O674+[1]квіт.!O674+[1]трав.!O674+[1]черв.!O674+[1]лип.!O674+[1]серп.!O674+[1]верес.!O674+[1]жовт!O674+[1]лист.!O674+[1]груд.!O674</f>
        <v>1269.04</v>
      </c>
      <c r="P674" s="25">
        <f>[1]січ.!P674+[1]лют.!P674+[1]берез.!P674+[1]квіт.!P674+[1]трав.!P674+[1]черв.!P674+[1]лип.!P674+[1]серп.!P674+[1]верес.!P674+[1]жовт!P674+[1]лист.!P674+[1]груд.!P674</f>
        <v>3.6</v>
      </c>
      <c r="Q674" s="25">
        <f>[1]січ.!Q674+[1]лют.!Q674+[1]берез.!Q674+[1]квіт.!Q674+[1]трав.!Q674+[1]черв.!Q674+[1]лип.!Q674+[1]серп.!Q674+[1]верес.!Q674+[1]жовт!Q674+[1]лист.!Q674+[1]груд.!Q674</f>
        <v>2526.4</v>
      </c>
      <c r="R674" s="25">
        <f>[1]січ.!R674+[1]лют.!R674+[1]берез.!R674+[1]квіт.!R674+[1]трав.!R674+[1]черв.!R674+[1]лип.!R674+[1]серп.!R674+[1]верес.!R674+[1]жовт!R674+[1]лист.!R674+[1]груд.!R674</f>
        <v>0</v>
      </c>
      <c r="S674" s="25">
        <f>[1]січ.!S674+[1]лют.!S674+[1]берез.!S674+[1]квіт.!S674+[1]трав.!S674+[1]черв.!S674+[1]лип.!S674+[1]серп.!S674+[1]верес.!S674+[1]жовт!S674+[1]лист.!S674+[1]груд.!S674</f>
        <v>0</v>
      </c>
      <c r="T674" s="25">
        <f>[1]січ.!T674+[1]лют.!T674+[1]берез.!T674+[1]квіт.!T674+[1]трав.!T674+[1]черв.!T674+[1]лип.!T674+[1]серп.!T674+[1]верес.!T674+[1]жовт!T674+[1]лист.!T674+[1]груд.!T674</f>
        <v>0</v>
      </c>
      <c r="U674" s="25">
        <f>[1]січ.!U674+[1]лют.!U674+[1]берез.!U674+[1]квіт.!U674+[1]трав.!U674+[1]черв.!U674+[1]лип.!U674+[1]серп.!U674+[1]верес.!U674+[1]жовт!U674+[1]лист.!U674+[1]груд.!U674</f>
        <v>0</v>
      </c>
      <c r="V674" s="25">
        <f>[1]січ.!V674+[1]лют.!V674+[1]берез.!V674+[1]квіт.!V674+[1]трав.!V674+[1]черв.!V674+[1]лип.!V674+[1]серп.!V674+[1]верес.!V674+[1]жовт!V674+[1]лист.!V674+[1]груд.!V674</f>
        <v>0</v>
      </c>
      <c r="W674" s="25">
        <f>[1]січ.!W674+[1]лют.!W674+[1]берез.!W674+[1]квіт.!W674+[1]трав.!W674+[1]черв.!W674+[1]лип.!W674+[1]серп.!W674+[1]верес.!W674+[1]жовт!W674+[1]лист.!W674+[1]груд.!W674</f>
        <v>0</v>
      </c>
      <c r="X674" s="25">
        <f>[1]січ.!X674+[1]лют.!X674+[1]берез.!X674+[1]квіт.!X674+[1]трав.!X674+[1]черв.!X674+[1]лип.!X674+[1]серп.!X674+[1]верес.!X674+[1]жовт!X674+[1]лист.!X674+[1]груд.!X674</f>
        <v>0</v>
      </c>
      <c r="Y674" s="25">
        <f>[1]січ.!Y674+[1]лют.!Y674+[1]берез.!Y674+[1]квіт.!Y674+[1]трав.!Y674+[1]черв.!Y674+[1]лип.!Y674+[1]серп.!Y674+[1]верес.!Y674+[1]жовт!Y674+[1]лист.!Y674+[1]груд.!Y674</f>
        <v>0</v>
      </c>
      <c r="Z674" s="25">
        <f>[1]січ.!AA674+[1]лют.!AA674+[1]берез.!AA674+[1]квіт.!AA674+[1]трав.!AA674+[1]черв.!AA674+[1]лип.!AA674+[1]серп.!AA674+[1]верес.!AA674+[1]жовт!AA674+[1]лист.!AA674+[1]груд.!AA674</f>
        <v>0</v>
      </c>
      <c r="AA674" s="26"/>
    </row>
    <row r="675" spans="1:27" s="27" customFormat="1" x14ac:dyDescent="0.3">
      <c r="A675" s="19">
        <v>670</v>
      </c>
      <c r="B675" s="20" t="s">
        <v>343</v>
      </c>
      <c r="C675" s="21" t="s">
        <v>344</v>
      </c>
      <c r="D675" s="22">
        <v>9</v>
      </c>
      <c r="E675" s="23">
        <v>86422.011321600003</v>
      </c>
      <c r="F675" s="24">
        <f t="shared" si="10"/>
        <v>3132.2299999999996</v>
      </c>
      <c r="G675" s="25">
        <f>[1]січ.!G675+[1]лют.!G675+[1]берез.!G675+[1]квіт.!G675+[1]трав.!G675+[1]черв.!G675+[1]лип.!G675+[1]серп.!G675+[1]верес.!G675+[1]жовт!G675+[1]лист.!G675+[1]груд.!G675</f>
        <v>0</v>
      </c>
      <c r="H675" s="25">
        <f>[1]січ.!H675+[1]лют.!H675+[1]берез.!H675+[1]квіт.!H675+[1]трав.!H675+[1]черв.!H675+[1]лип.!H675+[1]серп.!H675+[1]верес.!H675+[1]жовт!H675+[1]лист.!H675+[1]груд.!H675</f>
        <v>0</v>
      </c>
      <c r="I675" s="25">
        <f>[1]січ.!I675+[1]лют.!I675+[1]берез.!I675+[1]квіт.!I675+[1]трав.!I675+[1]черв.!I675+[1]лип.!I675+[1]серп.!I675+[1]верес.!I675+[1]жовт!I675+[1]лист.!I675+[1]груд.!I675</f>
        <v>0</v>
      </c>
      <c r="J675" s="25">
        <f>[1]січ.!J675+[1]лют.!J675+[1]берез.!J675+[1]квіт.!J675+[1]трав.!J675+[1]черв.!J675+[1]лип.!J675+[1]серп.!J675+[1]верес.!J675+[1]жовт!J675+[1]лист.!J675+[1]груд.!J675</f>
        <v>0</v>
      </c>
      <c r="K675" s="25">
        <f>[1]січ.!K675+[1]лют.!K675+[1]берез.!K675+[1]квіт.!K675+[1]трав.!K675+[1]черв.!K675+[1]лип.!K675+[1]серп.!K675+[1]верес.!K675+[1]жовт!K675+[1]лист.!K675+[1]груд.!K675</f>
        <v>0</v>
      </c>
      <c r="L675" s="25">
        <f>[1]січ.!L675+[1]лют.!L675+[1]берез.!L675+[1]квіт.!L675+[1]трав.!L675+[1]черв.!L675+[1]лип.!L675+[1]серп.!L675+[1]верес.!L675+[1]жовт!L675+[1]лист.!L675+[1]груд.!L675</f>
        <v>0</v>
      </c>
      <c r="M675" s="25">
        <f>[1]січ.!M675+[1]лют.!M675+[1]берез.!M675+[1]квіт.!M675+[1]трав.!M675+[1]черв.!M675+[1]лип.!M675+[1]серп.!M675+[1]верес.!M675+[1]жовт!M675+[1]лист.!M675+[1]груд.!M675</f>
        <v>0</v>
      </c>
      <c r="N675" s="25">
        <f>[1]січ.!N675+[1]лют.!N675+[1]берез.!N675+[1]квіт.!N675+[1]трав.!N675+[1]черв.!N675+[1]лип.!N675+[1]серп.!N675+[1]верес.!N675+[1]жовт!N675+[1]лист.!N675+[1]груд.!N675</f>
        <v>0</v>
      </c>
      <c r="O675" s="25">
        <f>[1]січ.!O675+[1]лют.!O675+[1]берез.!O675+[1]квіт.!O675+[1]трав.!O675+[1]черв.!O675+[1]лип.!O675+[1]серп.!O675+[1]верес.!O675+[1]жовт!O675+[1]лист.!O675+[1]груд.!O675</f>
        <v>2057.9699999999998</v>
      </c>
      <c r="P675" s="25">
        <f>[1]січ.!P675+[1]лют.!P675+[1]берез.!P675+[1]квіт.!P675+[1]трав.!P675+[1]черв.!P675+[1]лип.!P675+[1]серп.!P675+[1]верес.!P675+[1]жовт!P675+[1]лист.!P675+[1]груд.!P675</f>
        <v>0.35</v>
      </c>
      <c r="Q675" s="25">
        <f>[1]січ.!Q675+[1]лют.!Q675+[1]берез.!Q675+[1]квіт.!Q675+[1]трав.!Q675+[1]черв.!Q675+[1]лип.!Q675+[1]серп.!Q675+[1]верес.!Q675+[1]жовт!Q675+[1]лист.!Q675+[1]груд.!Q675</f>
        <v>291.70999999999998</v>
      </c>
      <c r="R675" s="25">
        <f>[1]січ.!R675+[1]лют.!R675+[1]берез.!R675+[1]квіт.!R675+[1]трав.!R675+[1]черв.!R675+[1]лип.!R675+[1]серп.!R675+[1]верес.!R675+[1]жовт!R675+[1]лист.!R675+[1]груд.!R675</f>
        <v>0</v>
      </c>
      <c r="S675" s="25">
        <f>[1]січ.!S675+[1]лют.!S675+[1]берез.!S675+[1]квіт.!S675+[1]трав.!S675+[1]черв.!S675+[1]лип.!S675+[1]серп.!S675+[1]верес.!S675+[1]жовт!S675+[1]лист.!S675+[1]груд.!S675</f>
        <v>0</v>
      </c>
      <c r="T675" s="25">
        <f>[1]січ.!T675+[1]лют.!T675+[1]берез.!T675+[1]квіт.!T675+[1]трав.!T675+[1]черв.!T675+[1]лип.!T675+[1]серп.!T675+[1]верес.!T675+[1]жовт!T675+[1]лист.!T675+[1]груд.!T675</f>
        <v>0</v>
      </c>
      <c r="U675" s="25">
        <f>[1]січ.!U675+[1]лют.!U675+[1]берез.!U675+[1]квіт.!U675+[1]трав.!U675+[1]черв.!U675+[1]лип.!U675+[1]серп.!U675+[1]верес.!U675+[1]жовт!U675+[1]лист.!U675+[1]груд.!U675</f>
        <v>0</v>
      </c>
      <c r="V675" s="25">
        <f>[1]січ.!V675+[1]лют.!V675+[1]берез.!V675+[1]квіт.!V675+[1]трав.!V675+[1]черв.!V675+[1]лип.!V675+[1]серп.!V675+[1]верес.!V675+[1]жовт!V675+[1]лист.!V675+[1]груд.!V675</f>
        <v>0</v>
      </c>
      <c r="W675" s="25">
        <f>[1]січ.!W675+[1]лют.!W675+[1]берез.!W675+[1]квіт.!W675+[1]трав.!W675+[1]черв.!W675+[1]лип.!W675+[1]серп.!W675+[1]верес.!W675+[1]жовт!W675+[1]лист.!W675+[1]груд.!W675</f>
        <v>0</v>
      </c>
      <c r="X675" s="25">
        <f>[1]січ.!X675+[1]лют.!X675+[1]берез.!X675+[1]квіт.!X675+[1]трав.!X675+[1]черв.!X675+[1]лип.!X675+[1]серп.!X675+[1]верес.!X675+[1]жовт!X675+[1]лист.!X675+[1]груд.!X675</f>
        <v>782.55</v>
      </c>
      <c r="Y675" s="25">
        <f>[1]січ.!Y675+[1]лют.!Y675+[1]берез.!Y675+[1]квіт.!Y675+[1]трав.!Y675+[1]черв.!Y675+[1]лип.!Y675+[1]серп.!Y675+[1]верес.!Y675+[1]жовт!Y675+[1]лист.!Y675+[1]груд.!Y675</f>
        <v>0</v>
      </c>
      <c r="Z675" s="25">
        <f>[1]січ.!AA675+[1]лют.!AA675+[1]берез.!AA675+[1]квіт.!AA675+[1]трав.!AA675+[1]черв.!AA675+[1]лип.!AA675+[1]серп.!AA675+[1]верес.!AA675+[1]жовт!AA675+[1]лист.!AA675+[1]груд.!AA675</f>
        <v>0</v>
      </c>
      <c r="AA675" s="26"/>
    </row>
    <row r="676" spans="1:27" s="27" customFormat="1" ht="37.5" x14ac:dyDescent="0.3">
      <c r="A676" s="19">
        <v>671</v>
      </c>
      <c r="B676" s="20" t="s">
        <v>345</v>
      </c>
      <c r="C676" s="21" t="s">
        <v>30</v>
      </c>
      <c r="D676" s="22">
        <v>9</v>
      </c>
      <c r="E676" s="23">
        <v>84555.801158399991</v>
      </c>
      <c r="F676" s="24">
        <f t="shared" si="10"/>
        <v>91789.43</v>
      </c>
      <c r="G676" s="25">
        <f>[1]січ.!G676+[1]лют.!G676+[1]берез.!G676+[1]квіт.!G676+[1]трав.!G676+[1]черв.!G676+[1]лип.!G676+[1]серп.!G676+[1]верес.!G676+[1]жовт!G676+[1]лист.!G676+[1]груд.!G676</f>
        <v>5</v>
      </c>
      <c r="H676" s="25">
        <f>[1]січ.!H676+[1]лют.!H676+[1]берез.!H676+[1]квіт.!H676+[1]трав.!H676+[1]черв.!H676+[1]лип.!H676+[1]серп.!H676+[1]верес.!H676+[1]жовт!H676+[1]лист.!H676+[1]груд.!H676</f>
        <v>1229.31</v>
      </c>
      <c r="I676" s="25">
        <f>[1]січ.!I676+[1]лют.!I676+[1]берез.!I676+[1]квіт.!I676+[1]трав.!I676+[1]черв.!I676+[1]лип.!I676+[1]серп.!I676+[1]верес.!I676+[1]жовт!I676+[1]лист.!I676+[1]груд.!I676</f>
        <v>0</v>
      </c>
      <c r="J676" s="25">
        <f>[1]січ.!J676+[1]лют.!J676+[1]берез.!J676+[1]квіт.!J676+[1]трав.!J676+[1]черв.!J676+[1]лип.!J676+[1]серп.!J676+[1]верес.!J676+[1]жовт!J676+[1]лист.!J676+[1]груд.!J676</f>
        <v>0</v>
      </c>
      <c r="K676" s="25">
        <f>[1]січ.!K676+[1]лют.!K676+[1]берез.!K676+[1]квіт.!K676+[1]трав.!K676+[1]черв.!K676+[1]лип.!K676+[1]серп.!K676+[1]верес.!K676+[1]жовт!K676+[1]лист.!K676+[1]груд.!K676</f>
        <v>8</v>
      </c>
      <c r="L676" s="25">
        <f>[1]січ.!L676+[1]лют.!L676+[1]берез.!L676+[1]квіт.!L676+[1]трав.!L676+[1]черв.!L676+[1]лип.!L676+[1]серп.!L676+[1]верес.!L676+[1]жовт!L676+[1]лист.!L676+[1]груд.!L676</f>
        <v>79998</v>
      </c>
      <c r="M676" s="25">
        <f>[1]січ.!M676+[1]лют.!M676+[1]берез.!M676+[1]квіт.!M676+[1]трав.!M676+[1]черв.!M676+[1]лип.!M676+[1]серп.!M676+[1]верес.!M676+[1]жовт!M676+[1]лист.!M676+[1]груд.!M676</f>
        <v>0</v>
      </c>
      <c r="N676" s="25">
        <f>[1]січ.!N676+[1]лют.!N676+[1]берез.!N676+[1]квіт.!N676+[1]трав.!N676+[1]черв.!N676+[1]лип.!N676+[1]серп.!N676+[1]верес.!N676+[1]жовт!N676+[1]лист.!N676+[1]груд.!N676</f>
        <v>0</v>
      </c>
      <c r="O676" s="25">
        <f>[1]січ.!O676+[1]лют.!O676+[1]берез.!O676+[1]квіт.!O676+[1]трав.!O676+[1]черв.!O676+[1]лип.!O676+[1]серп.!O676+[1]верес.!O676+[1]жовт!O676+[1]лист.!O676+[1]груд.!O676</f>
        <v>3700.91</v>
      </c>
      <c r="P676" s="25">
        <f>[1]січ.!P676+[1]лют.!P676+[1]берез.!P676+[1]квіт.!P676+[1]трав.!P676+[1]черв.!P676+[1]лип.!P676+[1]серп.!P676+[1]верес.!P676+[1]жовт!P676+[1]лист.!P676+[1]груд.!P676</f>
        <v>1.95</v>
      </c>
      <c r="Q676" s="25">
        <f>[1]січ.!Q676+[1]лют.!Q676+[1]берез.!Q676+[1]квіт.!Q676+[1]трав.!Q676+[1]черв.!Q676+[1]лип.!Q676+[1]серп.!Q676+[1]верес.!Q676+[1]жовт!Q676+[1]лист.!Q676+[1]груд.!Q676</f>
        <v>6861.2099999999991</v>
      </c>
      <c r="R676" s="25">
        <f>[1]січ.!R676+[1]лют.!R676+[1]берез.!R676+[1]квіт.!R676+[1]трав.!R676+[1]черв.!R676+[1]лип.!R676+[1]серп.!R676+[1]верес.!R676+[1]жовт!R676+[1]лист.!R676+[1]груд.!R676</f>
        <v>0</v>
      </c>
      <c r="S676" s="25">
        <f>[1]січ.!S676+[1]лют.!S676+[1]берез.!S676+[1]квіт.!S676+[1]трав.!S676+[1]черв.!S676+[1]лип.!S676+[1]серп.!S676+[1]верес.!S676+[1]жовт!S676+[1]лист.!S676+[1]груд.!S676</f>
        <v>0</v>
      </c>
      <c r="T676" s="25">
        <f>[1]січ.!T676+[1]лют.!T676+[1]берез.!T676+[1]квіт.!T676+[1]трав.!T676+[1]черв.!T676+[1]лип.!T676+[1]серп.!T676+[1]верес.!T676+[1]жовт!T676+[1]лист.!T676+[1]груд.!T676</f>
        <v>0</v>
      </c>
      <c r="U676" s="25">
        <f>[1]січ.!U676+[1]лют.!U676+[1]берез.!U676+[1]квіт.!U676+[1]трав.!U676+[1]черв.!U676+[1]лип.!U676+[1]серп.!U676+[1]верес.!U676+[1]жовт!U676+[1]лист.!U676+[1]груд.!U676</f>
        <v>0</v>
      </c>
      <c r="V676" s="25">
        <f>[1]січ.!V676+[1]лют.!V676+[1]берез.!V676+[1]квіт.!V676+[1]трав.!V676+[1]черв.!V676+[1]лип.!V676+[1]серп.!V676+[1]верес.!V676+[1]жовт!V676+[1]лист.!V676+[1]груд.!V676</f>
        <v>0</v>
      </c>
      <c r="W676" s="25">
        <f>[1]січ.!W676+[1]лют.!W676+[1]берез.!W676+[1]квіт.!W676+[1]трав.!W676+[1]черв.!W676+[1]лип.!W676+[1]серп.!W676+[1]верес.!W676+[1]жовт!W676+[1]лист.!W676+[1]груд.!W676</f>
        <v>0</v>
      </c>
      <c r="X676" s="25">
        <f>[1]січ.!X676+[1]лют.!X676+[1]берез.!X676+[1]квіт.!X676+[1]трав.!X676+[1]черв.!X676+[1]лип.!X676+[1]серп.!X676+[1]верес.!X676+[1]жовт!X676+[1]лист.!X676+[1]груд.!X676</f>
        <v>0</v>
      </c>
      <c r="Y676" s="25">
        <f>[1]січ.!Y676+[1]лют.!Y676+[1]берез.!Y676+[1]квіт.!Y676+[1]трав.!Y676+[1]черв.!Y676+[1]лип.!Y676+[1]серп.!Y676+[1]верес.!Y676+[1]жовт!Y676+[1]лист.!Y676+[1]груд.!Y676</f>
        <v>0</v>
      </c>
      <c r="Z676" s="25">
        <f>[1]січ.!AA676+[1]лют.!AA676+[1]берез.!AA676+[1]квіт.!AA676+[1]трав.!AA676+[1]черв.!AA676+[1]лип.!AA676+[1]серп.!AA676+[1]верес.!AA676+[1]жовт!AA676+[1]лист.!AA676+[1]груд.!AA676</f>
        <v>0</v>
      </c>
      <c r="AA676" s="26"/>
    </row>
    <row r="677" spans="1:27" s="27" customFormat="1" ht="37.5" x14ac:dyDescent="0.3">
      <c r="A677" s="19">
        <v>672</v>
      </c>
      <c r="B677" s="20" t="s">
        <v>345</v>
      </c>
      <c r="C677" s="21" t="s">
        <v>51</v>
      </c>
      <c r="D677" s="22">
        <v>9</v>
      </c>
      <c r="E677" s="23">
        <v>87940.517817600004</v>
      </c>
      <c r="F677" s="24">
        <f t="shared" si="10"/>
        <v>41603.5</v>
      </c>
      <c r="G677" s="25">
        <f>[1]січ.!G677+[1]лют.!G677+[1]берез.!G677+[1]квіт.!G677+[1]трав.!G677+[1]черв.!G677+[1]лип.!G677+[1]серп.!G677+[1]верес.!G677+[1]жовт!G677+[1]лист.!G677+[1]груд.!G677</f>
        <v>0</v>
      </c>
      <c r="H677" s="25">
        <f>[1]січ.!H677+[1]лют.!H677+[1]берез.!H677+[1]квіт.!H677+[1]трав.!H677+[1]черв.!H677+[1]лип.!H677+[1]серп.!H677+[1]верес.!H677+[1]жовт!H677+[1]лист.!H677+[1]груд.!H677</f>
        <v>0</v>
      </c>
      <c r="I677" s="25">
        <f>[1]січ.!I677+[1]лют.!I677+[1]берез.!I677+[1]квіт.!I677+[1]трав.!I677+[1]черв.!I677+[1]лип.!I677+[1]серп.!I677+[1]верес.!I677+[1]жовт!I677+[1]лист.!I677+[1]груд.!I677</f>
        <v>0</v>
      </c>
      <c r="J677" s="25">
        <f>[1]січ.!J677+[1]лют.!J677+[1]берез.!J677+[1]квіт.!J677+[1]трав.!J677+[1]черв.!J677+[1]лип.!J677+[1]серп.!J677+[1]верес.!J677+[1]жовт!J677+[1]лист.!J677+[1]груд.!J677</f>
        <v>0</v>
      </c>
      <c r="K677" s="25">
        <f>[1]січ.!K677+[1]лют.!K677+[1]берез.!K677+[1]квіт.!K677+[1]трав.!K677+[1]черв.!K677+[1]лип.!K677+[1]серп.!K677+[1]верес.!K677+[1]жовт!K677+[1]лист.!K677+[1]груд.!K677</f>
        <v>0</v>
      </c>
      <c r="L677" s="25">
        <f>[1]січ.!L677+[1]лют.!L677+[1]берез.!L677+[1]квіт.!L677+[1]трав.!L677+[1]черв.!L677+[1]лип.!L677+[1]серп.!L677+[1]верес.!L677+[1]жовт!L677+[1]лист.!L677+[1]груд.!L677</f>
        <v>0</v>
      </c>
      <c r="M677" s="25">
        <f>[1]січ.!M677+[1]лют.!M677+[1]берез.!M677+[1]квіт.!M677+[1]трав.!M677+[1]черв.!M677+[1]лип.!M677+[1]серп.!M677+[1]верес.!M677+[1]жовт!M677+[1]лист.!M677+[1]груд.!M677</f>
        <v>0</v>
      </c>
      <c r="N677" s="25">
        <f>[1]січ.!N677+[1]лют.!N677+[1]берез.!N677+[1]квіт.!N677+[1]трав.!N677+[1]черв.!N677+[1]лип.!N677+[1]серп.!N677+[1]верес.!N677+[1]жовт!N677+[1]лист.!N677+[1]груд.!N677</f>
        <v>0</v>
      </c>
      <c r="O677" s="25">
        <f>[1]січ.!O677+[1]лют.!O677+[1]берез.!O677+[1]квіт.!O677+[1]трав.!O677+[1]черв.!O677+[1]лип.!O677+[1]серп.!O677+[1]верес.!O677+[1]жовт!O677+[1]лист.!O677+[1]груд.!O677</f>
        <v>7916.4999999999991</v>
      </c>
      <c r="P677" s="25">
        <f>[1]січ.!P677+[1]лют.!P677+[1]берез.!P677+[1]квіт.!P677+[1]трав.!P677+[1]черв.!P677+[1]лип.!P677+[1]серп.!P677+[1]верес.!P677+[1]жовт!P677+[1]лист.!P677+[1]груд.!P677</f>
        <v>80.459999999999994</v>
      </c>
      <c r="Q677" s="25">
        <f>[1]січ.!Q677+[1]лют.!Q677+[1]берез.!Q677+[1]квіт.!Q677+[1]трав.!Q677+[1]черв.!Q677+[1]лип.!Q677+[1]серп.!Q677+[1]верес.!Q677+[1]жовт!Q677+[1]лист.!Q677+[1]груд.!Q677</f>
        <v>25502.84</v>
      </c>
      <c r="R677" s="25">
        <f>[1]січ.!R677+[1]лют.!R677+[1]берез.!R677+[1]квіт.!R677+[1]трав.!R677+[1]черв.!R677+[1]лип.!R677+[1]серп.!R677+[1]верес.!R677+[1]жовт!R677+[1]лист.!R677+[1]груд.!R677</f>
        <v>0</v>
      </c>
      <c r="S677" s="25">
        <f>[1]січ.!S677+[1]лют.!S677+[1]берез.!S677+[1]квіт.!S677+[1]трав.!S677+[1]черв.!S677+[1]лип.!S677+[1]серп.!S677+[1]верес.!S677+[1]жовт!S677+[1]лист.!S677+[1]груд.!S677</f>
        <v>0</v>
      </c>
      <c r="T677" s="25">
        <f>[1]січ.!T677+[1]лют.!T677+[1]берез.!T677+[1]квіт.!T677+[1]трав.!T677+[1]черв.!T677+[1]лип.!T677+[1]серп.!T677+[1]верес.!T677+[1]жовт!T677+[1]лист.!T677+[1]груд.!T677</f>
        <v>0</v>
      </c>
      <c r="U677" s="25">
        <f>[1]січ.!U677+[1]лют.!U677+[1]берез.!U677+[1]квіт.!U677+[1]трав.!U677+[1]черв.!U677+[1]лип.!U677+[1]серп.!U677+[1]верес.!U677+[1]жовт!U677+[1]лист.!U677+[1]груд.!U677</f>
        <v>0</v>
      </c>
      <c r="V677" s="25">
        <f>[1]січ.!V677+[1]лют.!V677+[1]берез.!V677+[1]квіт.!V677+[1]трав.!V677+[1]черв.!V677+[1]лип.!V677+[1]серп.!V677+[1]верес.!V677+[1]жовт!V677+[1]лист.!V677+[1]груд.!V677</f>
        <v>0</v>
      </c>
      <c r="W677" s="25">
        <f>[1]січ.!W677+[1]лют.!W677+[1]берез.!W677+[1]квіт.!W677+[1]трав.!W677+[1]черв.!W677+[1]лип.!W677+[1]серп.!W677+[1]верес.!W677+[1]жовт!W677+[1]лист.!W677+[1]груд.!W677</f>
        <v>0</v>
      </c>
      <c r="X677" s="25">
        <f>[1]січ.!X677+[1]лют.!X677+[1]берез.!X677+[1]квіт.!X677+[1]трав.!X677+[1]черв.!X677+[1]лип.!X677+[1]серп.!X677+[1]верес.!X677+[1]жовт!X677+[1]лист.!X677+[1]груд.!X677</f>
        <v>0</v>
      </c>
      <c r="Y677" s="25">
        <f>[1]січ.!Y677+[1]лют.!Y677+[1]берез.!Y677+[1]квіт.!Y677+[1]трав.!Y677+[1]черв.!Y677+[1]лип.!Y677+[1]серп.!Y677+[1]верес.!Y677+[1]жовт!Y677+[1]лист.!Y677+[1]груд.!Y677</f>
        <v>8184.16</v>
      </c>
      <c r="Z677" s="25">
        <f>[1]січ.!AA677+[1]лют.!AA677+[1]берез.!AA677+[1]квіт.!AA677+[1]трав.!AA677+[1]черв.!AA677+[1]лип.!AA677+[1]серп.!AA677+[1]верес.!AA677+[1]жовт!AA677+[1]лист.!AA677+[1]груд.!AA677</f>
        <v>0</v>
      </c>
      <c r="AA677" s="26"/>
    </row>
    <row r="678" spans="1:27" s="27" customFormat="1" ht="37.5" x14ac:dyDescent="0.3">
      <c r="A678" s="19">
        <v>673</v>
      </c>
      <c r="B678" s="20" t="s">
        <v>345</v>
      </c>
      <c r="C678" s="21" t="s">
        <v>35</v>
      </c>
      <c r="D678" s="22">
        <v>9</v>
      </c>
      <c r="E678" s="23">
        <v>65327.439744000003</v>
      </c>
      <c r="F678" s="24">
        <f t="shared" si="10"/>
        <v>7694.9699999999993</v>
      </c>
      <c r="G678" s="25">
        <f>[1]січ.!G678+[1]лют.!G678+[1]берез.!G678+[1]квіт.!G678+[1]трав.!G678+[1]черв.!G678+[1]лип.!G678+[1]серп.!G678+[1]верес.!G678+[1]жовт!G678+[1]лист.!G678+[1]груд.!G678</f>
        <v>0</v>
      </c>
      <c r="H678" s="25">
        <f>[1]січ.!H678+[1]лют.!H678+[1]берез.!H678+[1]квіт.!H678+[1]трав.!H678+[1]черв.!H678+[1]лип.!H678+[1]серп.!H678+[1]верес.!H678+[1]жовт!H678+[1]лист.!H678+[1]груд.!H678</f>
        <v>0</v>
      </c>
      <c r="I678" s="25">
        <f>[1]січ.!I678+[1]лют.!I678+[1]берез.!I678+[1]квіт.!I678+[1]трав.!I678+[1]черв.!I678+[1]лип.!I678+[1]серп.!I678+[1]верес.!I678+[1]жовт!I678+[1]лист.!I678+[1]груд.!I678</f>
        <v>3.75</v>
      </c>
      <c r="J678" s="25">
        <f>[1]січ.!J678+[1]лют.!J678+[1]берез.!J678+[1]квіт.!J678+[1]трав.!J678+[1]черв.!J678+[1]лип.!J678+[1]серп.!J678+[1]верес.!J678+[1]жовт!J678+[1]лист.!J678+[1]груд.!J678</f>
        <v>1450.39</v>
      </c>
      <c r="K678" s="25">
        <f>[1]січ.!K678+[1]лют.!K678+[1]берез.!K678+[1]квіт.!K678+[1]трав.!K678+[1]черв.!K678+[1]лип.!K678+[1]серп.!K678+[1]верес.!K678+[1]жовт!K678+[1]лист.!K678+[1]груд.!K678</f>
        <v>0</v>
      </c>
      <c r="L678" s="25">
        <f>[1]січ.!L678+[1]лют.!L678+[1]берез.!L678+[1]квіт.!L678+[1]трав.!L678+[1]черв.!L678+[1]лип.!L678+[1]серп.!L678+[1]верес.!L678+[1]жовт!L678+[1]лист.!L678+[1]груд.!L678</f>
        <v>0</v>
      </c>
      <c r="M678" s="25">
        <f>[1]січ.!M678+[1]лют.!M678+[1]берез.!M678+[1]квіт.!M678+[1]трав.!M678+[1]черв.!M678+[1]лип.!M678+[1]серп.!M678+[1]верес.!M678+[1]жовт!M678+[1]лист.!M678+[1]груд.!M678</f>
        <v>0</v>
      </c>
      <c r="N678" s="25">
        <f>[1]січ.!N678+[1]лют.!N678+[1]берез.!N678+[1]квіт.!N678+[1]трав.!N678+[1]черв.!N678+[1]лип.!N678+[1]серп.!N678+[1]верес.!N678+[1]жовт!N678+[1]лист.!N678+[1]груд.!N678</f>
        <v>0</v>
      </c>
      <c r="O678" s="25">
        <f>[1]січ.!O678+[1]лют.!O678+[1]берез.!O678+[1]квіт.!O678+[1]трав.!O678+[1]черв.!O678+[1]лип.!O678+[1]серп.!O678+[1]верес.!O678+[1]жовт!O678+[1]лист.!O678+[1]груд.!O678</f>
        <v>569.69000000000005</v>
      </c>
      <c r="P678" s="25">
        <f>[1]січ.!P678+[1]лют.!P678+[1]берез.!P678+[1]квіт.!P678+[1]трав.!P678+[1]черв.!P678+[1]лип.!P678+[1]серп.!P678+[1]верес.!P678+[1]жовт!P678+[1]лист.!P678+[1]груд.!P678</f>
        <v>5.3</v>
      </c>
      <c r="Q678" s="25">
        <f>[1]січ.!Q678+[1]лют.!Q678+[1]берез.!Q678+[1]квіт.!Q678+[1]трав.!Q678+[1]черв.!Q678+[1]лип.!Q678+[1]серп.!Q678+[1]верес.!Q678+[1]жовт!Q678+[1]лист.!Q678+[1]груд.!Q678</f>
        <v>5674.8899999999994</v>
      </c>
      <c r="R678" s="25">
        <f>[1]січ.!R678+[1]лют.!R678+[1]берез.!R678+[1]квіт.!R678+[1]трав.!R678+[1]черв.!R678+[1]лип.!R678+[1]серп.!R678+[1]верес.!R678+[1]жовт!R678+[1]лист.!R678+[1]груд.!R678</f>
        <v>0</v>
      </c>
      <c r="S678" s="25">
        <f>[1]січ.!S678+[1]лют.!S678+[1]берез.!S678+[1]квіт.!S678+[1]трав.!S678+[1]черв.!S678+[1]лип.!S678+[1]серп.!S678+[1]верес.!S678+[1]жовт!S678+[1]лист.!S678+[1]груд.!S678</f>
        <v>0</v>
      </c>
      <c r="T678" s="25">
        <f>[1]січ.!T678+[1]лют.!T678+[1]берез.!T678+[1]квіт.!T678+[1]трав.!T678+[1]черв.!T678+[1]лип.!T678+[1]серп.!T678+[1]верес.!T678+[1]жовт!T678+[1]лист.!T678+[1]груд.!T678</f>
        <v>0</v>
      </c>
      <c r="U678" s="25">
        <f>[1]січ.!U678+[1]лют.!U678+[1]берез.!U678+[1]квіт.!U678+[1]трав.!U678+[1]черв.!U678+[1]лип.!U678+[1]серп.!U678+[1]верес.!U678+[1]жовт!U678+[1]лист.!U678+[1]груд.!U678</f>
        <v>0</v>
      </c>
      <c r="V678" s="25">
        <f>[1]січ.!V678+[1]лют.!V678+[1]берез.!V678+[1]квіт.!V678+[1]трав.!V678+[1]черв.!V678+[1]лип.!V678+[1]серп.!V678+[1]верес.!V678+[1]жовт!V678+[1]лист.!V678+[1]груд.!V678</f>
        <v>0</v>
      </c>
      <c r="W678" s="25">
        <f>[1]січ.!W678+[1]лют.!W678+[1]берез.!W678+[1]квіт.!W678+[1]трав.!W678+[1]черв.!W678+[1]лип.!W678+[1]серп.!W678+[1]верес.!W678+[1]жовт!W678+[1]лист.!W678+[1]груд.!W678</f>
        <v>0</v>
      </c>
      <c r="X678" s="25">
        <f>[1]січ.!X678+[1]лют.!X678+[1]берез.!X678+[1]квіт.!X678+[1]трав.!X678+[1]черв.!X678+[1]лип.!X678+[1]серп.!X678+[1]верес.!X678+[1]жовт!X678+[1]лист.!X678+[1]груд.!X678</f>
        <v>0</v>
      </c>
      <c r="Y678" s="25">
        <f>[1]січ.!Y678+[1]лют.!Y678+[1]берез.!Y678+[1]квіт.!Y678+[1]трав.!Y678+[1]черв.!Y678+[1]лип.!Y678+[1]серп.!Y678+[1]верес.!Y678+[1]жовт!Y678+[1]лист.!Y678+[1]груд.!Y678</f>
        <v>0</v>
      </c>
      <c r="Z678" s="25">
        <f>[1]січ.!AA678+[1]лют.!AA678+[1]берез.!AA678+[1]квіт.!AA678+[1]трав.!AA678+[1]черв.!AA678+[1]лип.!AA678+[1]серп.!AA678+[1]верес.!AA678+[1]жовт!AA678+[1]лист.!AA678+[1]груд.!AA678</f>
        <v>0</v>
      </c>
      <c r="AA678" s="26"/>
    </row>
    <row r="679" spans="1:27" s="27" customFormat="1" ht="37.5" x14ac:dyDescent="0.3">
      <c r="A679" s="19">
        <v>674</v>
      </c>
      <c r="B679" s="20" t="s">
        <v>345</v>
      </c>
      <c r="C679" s="21" t="s">
        <v>346</v>
      </c>
      <c r="D679" s="22">
        <v>9</v>
      </c>
      <c r="E679" s="23">
        <v>42644.062655999995</v>
      </c>
      <c r="F679" s="24">
        <f t="shared" si="10"/>
        <v>8538.8700000000008</v>
      </c>
      <c r="G679" s="25">
        <f>[1]січ.!G679+[1]лют.!G679+[1]берез.!G679+[1]квіт.!G679+[1]трав.!G679+[1]черв.!G679+[1]лип.!G679+[1]серп.!G679+[1]верес.!G679+[1]жовт!G679+[1]лист.!G679+[1]груд.!G679</f>
        <v>0</v>
      </c>
      <c r="H679" s="25">
        <f>[1]січ.!H679+[1]лют.!H679+[1]берез.!H679+[1]квіт.!H679+[1]трав.!H679+[1]черв.!H679+[1]лип.!H679+[1]серп.!H679+[1]верес.!H679+[1]жовт!H679+[1]лист.!H679+[1]груд.!H679</f>
        <v>0</v>
      </c>
      <c r="I679" s="25">
        <f>[1]січ.!I679+[1]лют.!I679+[1]берез.!I679+[1]квіт.!I679+[1]трав.!I679+[1]черв.!I679+[1]лип.!I679+[1]серп.!I679+[1]верес.!I679+[1]жовт!I679+[1]лист.!I679+[1]груд.!I679</f>
        <v>0</v>
      </c>
      <c r="J679" s="25">
        <f>[1]січ.!J679+[1]лют.!J679+[1]берез.!J679+[1]квіт.!J679+[1]трав.!J679+[1]черв.!J679+[1]лип.!J679+[1]серп.!J679+[1]верес.!J679+[1]жовт!J679+[1]лист.!J679+[1]груд.!J679</f>
        <v>0</v>
      </c>
      <c r="K679" s="25">
        <f>[1]січ.!K679+[1]лют.!K679+[1]берез.!K679+[1]квіт.!K679+[1]трав.!K679+[1]черв.!K679+[1]лип.!K679+[1]серп.!K679+[1]верес.!K679+[1]жовт!K679+[1]лист.!K679+[1]груд.!K679</f>
        <v>0</v>
      </c>
      <c r="L679" s="25">
        <f>[1]січ.!L679+[1]лют.!L679+[1]берез.!L679+[1]квіт.!L679+[1]трав.!L679+[1]черв.!L679+[1]лип.!L679+[1]серп.!L679+[1]верес.!L679+[1]жовт!L679+[1]лист.!L679+[1]груд.!L679</f>
        <v>0</v>
      </c>
      <c r="M679" s="25">
        <f>[1]січ.!M679+[1]лют.!M679+[1]берез.!M679+[1]квіт.!M679+[1]трав.!M679+[1]черв.!M679+[1]лип.!M679+[1]серп.!M679+[1]верес.!M679+[1]жовт!M679+[1]лист.!M679+[1]груд.!M679</f>
        <v>0</v>
      </c>
      <c r="N679" s="25">
        <f>[1]січ.!N679+[1]лют.!N679+[1]берез.!N679+[1]квіт.!N679+[1]трав.!N679+[1]черв.!N679+[1]лип.!N679+[1]серп.!N679+[1]верес.!N679+[1]жовт!N679+[1]лист.!N679+[1]груд.!N679</f>
        <v>0</v>
      </c>
      <c r="O679" s="25">
        <f>[1]січ.!O679+[1]лют.!O679+[1]берез.!O679+[1]квіт.!O679+[1]трав.!O679+[1]черв.!O679+[1]лип.!O679+[1]серп.!O679+[1]верес.!O679+[1]жовт!O679+[1]лист.!O679+[1]груд.!O679</f>
        <v>3199.52</v>
      </c>
      <c r="P679" s="25">
        <f>[1]січ.!P679+[1]лют.!P679+[1]берез.!P679+[1]квіт.!P679+[1]трав.!P679+[1]черв.!P679+[1]лип.!P679+[1]серп.!P679+[1]верес.!P679+[1]жовт!P679+[1]лист.!P679+[1]груд.!P679</f>
        <v>1.05</v>
      </c>
      <c r="Q679" s="25">
        <f>[1]січ.!Q679+[1]лют.!Q679+[1]берез.!Q679+[1]квіт.!Q679+[1]трав.!Q679+[1]черв.!Q679+[1]лип.!Q679+[1]серп.!Q679+[1]верес.!Q679+[1]жовт!Q679+[1]лист.!Q679+[1]груд.!Q679</f>
        <v>4816.6000000000004</v>
      </c>
      <c r="R679" s="25">
        <f>[1]січ.!R679+[1]лют.!R679+[1]берез.!R679+[1]квіт.!R679+[1]трав.!R679+[1]черв.!R679+[1]лип.!R679+[1]серп.!R679+[1]верес.!R679+[1]жовт!R679+[1]лист.!R679+[1]груд.!R679</f>
        <v>0</v>
      </c>
      <c r="S679" s="25">
        <f>[1]січ.!S679+[1]лют.!S679+[1]берез.!S679+[1]квіт.!S679+[1]трав.!S679+[1]черв.!S679+[1]лип.!S679+[1]серп.!S679+[1]верес.!S679+[1]жовт!S679+[1]лист.!S679+[1]груд.!S679</f>
        <v>0</v>
      </c>
      <c r="T679" s="25">
        <f>[1]січ.!T679+[1]лют.!T679+[1]берез.!T679+[1]квіт.!T679+[1]трав.!T679+[1]черв.!T679+[1]лип.!T679+[1]серп.!T679+[1]верес.!T679+[1]жовт!T679+[1]лист.!T679+[1]груд.!T679</f>
        <v>0</v>
      </c>
      <c r="U679" s="25">
        <f>[1]січ.!U679+[1]лют.!U679+[1]берез.!U679+[1]квіт.!U679+[1]трав.!U679+[1]черв.!U679+[1]лип.!U679+[1]серп.!U679+[1]верес.!U679+[1]жовт!U679+[1]лист.!U679+[1]груд.!U679</f>
        <v>0</v>
      </c>
      <c r="V679" s="25">
        <f>[1]січ.!V679+[1]лют.!V679+[1]берез.!V679+[1]квіт.!V679+[1]трав.!V679+[1]черв.!V679+[1]лип.!V679+[1]серп.!V679+[1]верес.!V679+[1]жовт!V679+[1]лист.!V679+[1]груд.!V679</f>
        <v>0</v>
      </c>
      <c r="W679" s="25">
        <f>[1]січ.!W679+[1]лют.!W679+[1]берез.!W679+[1]квіт.!W679+[1]трав.!W679+[1]черв.!W679+[1]лип.!W679+[1]серп.!W679+[1]верес.!W679+[1]жовт!W679+[1]лист.!W679+[1]груд.!W679</f>
        <v>0</v>
      </c>
      <c r="X679" s="25">
        <f>[1]січ.!X679+[1]лют.!X679+[1]берез.!X679+[1]квіт.!X679+[1]трав.!X679+[1]черв.!X679+[1]лип.!X679+[1]серп.!X679+[1]верес.!X679+[1]жовт!X679+[1]лист.!X679+[1]груд.!X679</f>
        <v>522.75</v>
      </c>
      <c r="Y679" s="25">
        <f>[1]січ.!Y679+[1]лют.!Y679+[1]берез.!Y679+[1]квіт.!Y679+[1]трав.!Y679+[1]черв.!Y679+[1]лип.!Y679+[1]серп.!Y679+[1]верес.!Y679+[1]жовт!Y679+[1]лист.!Y679+[1]груд.!Y679</f>
        <v>0</v>
      </c>
      <c r="Z679" s="25">
        <f>[1]січ.!AA679+[1]лют.!AA679+[1]берез.!AA679+[1]квіт.!AA679+[1]трав.!AA679+[1]черв.!AA679+[1]лип.!AA679+[1]серп.!AA679+[1]верес.!AA679+[1]жовт!AA679+[1]лист.!AA679+[1]груд.!AA679</f>
        <v>0</v>
      </c>
      <c r="AA679" s="26"/>
    </row>
    <row r="680" spans="1:27" s="27" customFormat="1" ht="37.5" x14ac:dyDescent="0.3">
      <c r="A680" s="19">
        <v>675</v>
      </c>
      <c r="B680" s="20" t="s">
        <v>345</v>
      </c>
      <c r="C680" s="21" t="s">
        <v>347</v>
      </c>
      <c r="D680" s="22">
        <v>9</v>
      </c>
      <c r="E680" s="23">
        <v>43199.287199999999</v>
      </c>
      <c r="F680" s="24">
        <f t="shared" si="10"/>
        <v>102159.61000000002</v>
      </c>
      <c r="G680" s="25">
        <f>[1]січ.!G680+[1]лют.!G680+[1]берез.!G680+[1]квіт.!G680+[1]трав.!G680+[1]черв.!G680+[1]лип.!G680+[1]серп.!G680+[1]верес.!G680+[1]жовт!G680+[1]лист.!G680+[1]груд.!G680</f>
        <v>0</v>
      </c>
      <c r="H680" s="25">
        <f>[1]січ.!H680+[1]лют.!H680+[1]берез.!H680+[1]квіт.!H680+[1]трав.!H680+[1]черв.!H680+[1]лип.!H680+[1]серп.!H680+[1]верес.!H680+[1]жовт!H680+[1]лист.!H680+[1]груд.!H680</f>
        <v>0</v>
      </c>
      <c r="I680" s="25">
        <f>[1]січ.!I680+[1]лют.!I680+[1]берез.!I680+[1]квіт.!I680+[1]трав.!I680+[1]черв.!I680+[1]лип.!I680+[1]серп.!I680+[1]верес.!I680+[1]жовт!I680+[1]лист.!I680+[1]груд.!I680</f>
        <v>0</v>
      </c>
      <c r="J680" s="25">
        <f>[1]січ.!J680+[1]лют.!J680+[1]берез.!J680+[1]квіт.!J680+[1]трав.!J680+[1]черв.!J680+[1]лип.!J680+[1]серп.!J680+[1]верес.!J680+[1]жовт!J680+[1]лист.!J680+[1]груд.!J680</f>
        <v>0</v>
      </c>
      <c r="K680" s="25">
        <f>[1]січ.!K680+[1]лют.!K680+[1]берез.!K680+[1]квіт.!K680+[1]трав.!K680+[1]черв.!K680+[1]лип.!K680+[1]серп.!K680+[1]верес.!K680+[1]жовт!K680+[1]лист.!K680+[1]груд.!K680</f>
        <v>0</v>
      </c>
      <c r="L680" s="25">
        <f>[1]січ.!L680+[1]лют.!L680+[1]берез.!L680+[1]квіт.!L680+[1]трав.!L680+[1]черв.!L680+[1]лип.!L680+[1]серп.!L680+[1]верес.!L680+[1]жовт!L680+[1]лист.!L680+[1]груд.!L680</f>
        <v>0</v>
      </c>
      <c r="M680" s="25">
        <f>[1]січ.!M680+[1]лют.!M680+[1]берез.!M680+[1]квіт.!M680+[1]трав.!M680+[1]черв.!M680+[1]лип.!M680+[1]серп.!M680+[1]верес.!M680+[1]жовт!M680+[1]лист.!M680+[1]груд.!M680</f>
        <v>0</v>
      </c>
      <c r="N680" s="25">
        <f>[1]січ.!N680+[1]лют.!N680+[1]берез.!N680+[1]квіт.!N680+[1]трав.!N680+[1]черв.!N680+[1]лип.!N680+[1]серп.!N680+[1]верес.!N680+[1]жовт!N680+[1]лист.!N680+[1]груд.!N680</f>
        <v>0</v>
      </c>
      <c r="O680" s="25">
        <f>[1]січ.!O680+[1]лют.!O680+[1]берез.!O680+[1]квіт.!O680+[1]трав.!O680+[1]черв.!O680+[1]лип.!O680+[1]серп.!O680+[1]верес.!O680+[1]жовт!O680+[1]лист.!O680+[1]груд.!O680</f>
        <v>23838.82</v>
      </c>
      <c r="P680" s="25">
        <f>[1]січ.!P680+[1]лют.!P680+[1]берез.!P680+[1]квіт.!P680+[1]трав.!P680+[1]черв.!P680+[1]лип.!P680+[1]серп.!P680+[1]верес.!P680+[1]жовт!P680+[1]лист.!P680+[1]груд.!P680</f>
        <v>86.5</v>
      </c>
      <c r="Q680" s="25">
        <f>[1]січ.!Q680+[1]лют.!Q680+[1]берез.!Q680+[1]квіт.!Q680+[1]трав.!Q680+[1]черв.!Q680+[1]лип.!Q680+[1]серп.!Q680+[1]верес.!Q680+[1]жовт!Q680+[1]лист.!Q680+[1]груд.!Q680</f>
        <v>76870.94</v>
      </c>
      <c r="R680" s="25">
        <f>[1]січ.!R680+[1]лют.!R680+[1]берез.!R680+[1]квіт.!R680+[1]трав.!R680+[1]черв.!R680+[1]лип.!R680+[1]серп.!R680+[1]верес.!R680+[1]жовт!R680+[1]лист.!R680+[1]груд.!R680</f>
        <v>0</v>
      </c>
      <c r="S680" s="25">
        <f>[1]січ.!S680+[1]лют.!S680+[1]берез.!S680+[1]квіт.!S680+[1]трав.!S680+[1]черв.!S680+[1]лип.!S680+[1]серп.!S680+[1]верес.!S680+[1]жовт!S680+[1]лист.!S680+[1]груд.!S680</f>
        <v>0</v>
      </c>
      <c r="T680" s="25">
        <f>[1]січ.!T680+[1]лют.!T680+[1]берез.!T680+[1]квіт.!T680+[1]трав.!T680+[1]черв.!T680+[1]лип.!T680+[1]серп.!T680+[1]верес.!T680+[1]жовт!T680+[1]лист.!T680+[1]груд.!T680</f>
        <v>0</v>
      </c>
      <c r="U680" s="25">
        <f>[1]січ.!U680+[1]лют.!U680+[1]берез.!U680+[1]квіт.!U680+[1]трав.!U680+[1]черв.!U680+[1]лип.!U680+[1]серп.!U680+[1]верес.!U680+[1]жовт!U680+[1]лист.!U680+[1]груд.!U680</f>
        <v>0</v>
      </c>
      <c r="V680" s="25">
        <f>[1]січ.!V680+[1]лют.!V680+[1]берез.!V680+[1]квіт.!V680+[1]трав.!V680+[1]черв.!V680+[1]лип.!V680+[1]серп.!V680+[1]верес.!V680+[1]жовт!V680+[1]лист.!V680+[1]груд.!V680</f>
        <v>0</v>
      </c>
      <c r="W680" s="25">
        <f>[1]січ.!W680+[1]лют.!W680+[1]берез.!W680+[1]квіт.!W680+[1]трав.!W680+[1]черв.!W680+[1]лип.!W680+[1]серп.!W680+[1]верес.!W680+[1]жовт!W680+[1]лист.!W680+[1]груд.!W680</f>
        <v>0</v>
      </c>
      <c r="X680" s="25">
        <f>[1]січ.!X680+[1]лют.!X680+[1]берез.!X680+[1]квіт.!X680+[1]трав.!X680+[1]черв.!X680+[1]лип.!X680+[1]серп.!X680+[1]верес.!X680+[1]жовт!X680+[1]лист.!X680+[1]груд.!X680</f>
        <v>1449.85</v>
      </c>
      <c r="Y680" s="25">
        <f>[1]січ.!Y680+[1]лют.!Y680+[1]берез.!Y680+[1]квіт.!Y680+[1]трав.!Y680+[1]черв.!Y680+[1]лип.!Y680+[1]серп.!Y680+[1]верес.!Y680+[1]жовт!Y680+[1]лист.!Y680+[1]груд.!Y680</f>
        <v>0</v>
      </c>
      <c r="Z680" s="25">
        <f>[1]січ.!AA680+[1]лют.!AA680+[1]берез.!AA680+[1]квіт.!AA680+[1]трав.!AA680+[1]черв.!AA680+[1]лип.!AA680+[1]серп.!AA680+[1]верес.!AA680+[1]жовт!AA680+[1]лист.!AA680+[1]груд.!AA680</f>
        <v>0</v>
      </c>
      <c r="AA680" s="26"/>
    </row>
    <row r="681" spans="1:27" s="27" customFormat="1" ht="37.5" x14ac:dyDescent="0.3">
      <c r="A681" s="19">
        <v>676</v>
      </c>
      <c r="B681" s="20" t="s">
        <v>345</v>
      </c>
      <c r="C681" s="21" t="s">
        <v>348</v>
      </c>
      <c r="D681" s="22">
        <v>9</v>
      </c>
      <c r="E681" s="23">
        <v>44750.947478399998</v>
      </c>
      <c r="F681" s="24">
        <f t="shared" si="10"/>
        <v>11705.66</v>
      </c>
      <c r="G681" s="25">
        <f>[1]січ.!G681+[1]лют.!G681+[1]берез.!G681+[1]квіт.!G681+[1]трав.!G681+[1]черв.!G681+[1]лип.!G681+[1]серп.!G681+[1]верес.!G681+[1]жовт!G681+[1]лист.!G681+[1]груд.!G681</f>
        <v>0</v>
      </c>
      <c r="H681" s="25">
        <f>[1]січ.!H681+[1]лют.!H681+[1]берез.!H681+[1]квіт.!H681+[1]трав.!H681+[1]черв.!H681+[1]лип.!H681+[1]серп.!H681+[1]верес.!H681+[1]жовт!H681+[1]лист.!H681+[1]груд.!H681</f>
        <v>0</v>
      </c>
      <c r="I681" s="25">
        <f>[1]січ.!I681+[1]лют.!I681+[1]берез.!I681+[1]квіт.!I681+[1]трав.!I681+[1]черв.!I681+[1]лип.!I681+[1]серп.!I681+[1]верес.!I681+[1]жовт!I681+[1]лист.!I681+[1]груд.!I681</f>
        <v>0</v>
      </c>
      <c r="J681" s="25">
        <f>[1]січ.!J681+[1]лют.!J681+[1]берез.!J681+[1]квіт.!J681+[1]трав.!J681+[1]черв.!J681+[1]лип.!J681+[1]серп.!J681+[1]верес.!J681+[1]жовт!J681+[1]лист.!J681+[1]груд.!J681</f>
        <v>0</v>
      </c>
      <c r="K681" s="25">
        <f>[1]січ.!K681+[1]лют.!K681+[1]берез.!K681+[1]квіт.!K681+[1]трав.!K681+[1]черв.!K681+[1]лип.!K681+[1]серп.!K681+[1]верес.!K681+[1]жовт!K681+[1]лист.!K681+[1]груд.!K681</f>
        <v>0</v>
      </c>
      <c r="L681" s="25">
        <f>[1]січ.!L681+[1]лют.!L681+[1]берез.!L681+[1]квіт.!L681+[1]трав.!L681+[1]черв.!L681+[1]лип.!L681+[1]серп.!L681+[1]верес.!L681+[1]жовт!L681+[1]лист.!L681+[1]груд.!L681</f>
        <v>0</v>
      </c>
      <c r="M681" s="25">
        <f>[1]січ.!M681+[1]лют.!M681+[1]берез.!M681+[1]квіт.!M681+[1]трав.!M681+[1]черв.!M681+[1]лип.!M681+[1]серп.!M681+[1]верес.!M681+[1]жовт!M681+[1]лист.!M681+[1]груд.!M681</f>
        <v>0</v>
      </c>
      <c r="N681" s="25">
        <f>[1]січ.!N681+[1]лют.!N681+[1]берез.!N681+[1]квіт.!N681+[1]трав.!N681+[1]черв.!N681+[1]лип.!N681+[1]серп.!N681+[1]верес.!N681+[1]жовт!N681+[1]лист.!N681+[1]груд.!N681</f>
        <v>0</v>
      </c>
      <c r="O681" s="25">
        <f>[1]січ.!O681+[1]лют.!O681+[1]берез.!O681+[1]квіт.!O681+[1]трав.!O681+[1]черв.!O681+[1]лип.!O681+[1]серп.!O681+[1]верес.!O681+[1]жовт!O681+[1]лист.!O681+[1]груд.!O681</f>
        <v>7107.6100000000006</v>
      </c>
      <c r="P681" s="25">
        <f>[1]січ.!P681+[1]лют.!P681+[1]берез.!P681+[1]квіт.!P681+[1]трав.!P681+[1]черв.!P681+[1]лип.!P681+[1]серп.!P681+[1]верес.!P681+[1]жовт!P681+[1]лист.!P681+[1]груд.!P681</f>
        <v>9.1000000000000014</v>
      </c>
      <c r="Q681" s="25">
        <f>[1]січ.!Q681+[1]лют.!Q681+[1]берез.!Q681+[1]квіт.!Q681+[1]трав.!Q681+[1]черв.!Q681+[1]лип.!Q681+[1]серп.!Q681+[1]верес.!Q681+[1]жовт!Q681+[1]лист.!Q681+[1]груд.!Q681</f>
        <v>4598.05</v>
      </c>
      <c r="R681" s="25">
        <f>[1]січ.!R681+[1]лют.!R681+[1]берез.!R681+[1]квіт.!R681+[1]трав.!R681+[1]черв.!R681+[1]лип.!R681+[1]серп.!R681+[1]верес.!R681+[1]жовт!R681+[1]лист.!R681+[1]груд.!R681</f>
        <v>0</v>
      </c>
      <c r="S681" s="25">
        <f>[1]січ.!S681+[1]лют.!S681+[1]берез.!S681+[1]квіт.!S681+[1]трав.!S681+[1]черв.!S681+[1]лип.!S681+[1]серп.!S681+[1]верес.!S681+[1]жовт!S681+[1]лист.!S681+[1]груд.!S681</f>
        <v>0</v>
      </c>
      <c r="T681" s="25">
        <f>[1]січ.!T681+[1]лют.!T681+[1]берез.!T681+[1]квіт.!T681+[1]трав.!T681+[1]черв.!T681+[1]лип.!T681+[1]серп.!T681+[1]верес.!T681+[1]жовт!T681+[1]лист.!T681+[1]груд.!T681</f>
        <v>0</v>
      </c>
      <c r="U681" s="25">
        <f>[1]січ.!U681+[1]лют.!U681+[1]берез.!U681+[1]квіт.!U681+[1]трав.!U681+[1]черв.!U681+[1]лип.!U681+[1]серп.!U681+[1]верес.!U681+[1]жовт!U681+[1]лист.!U681+[1]груд.!U681</f>
        <v>0</v>
      </c>
      <c r="V681" s="25">
        <f>[1]січ.!V681+[1]лют.!V681+[1]берез.!V681+[1]квіт.!V681+[1]трав.!V681+[1]черв.!V681+[1]лип.!V681+[1]серп.!V681+[1]верес.!V681+[1]жовт!V681+[1]лист.!V681+[1]груд.!V681</f>
        <v>0</v>
      </c>
      <c r="W681" s="25">
        <f>[1]січ.!W681+[1]лют.!W681+[1]берез.!W681+[1]квіт.!W681+[1]трав.!W681+[1]черв.!W681+[1]лип.!W681+[1]серп.!W681+[1]верес.!W681+[1]жовт!W681+[1]лист.!W681+[1]груд.!W681</f>
        <v>0</v>
      </c>
      <c r="X681" s="25">
        <f>[1]січ.!X681+[1]лют.!X681+[1]берез.!X681+[1]квіт.!X681+[1]трав.!X681+[1]черв.!X681+[1]лип.!X681+[1]серп.!X681+[1]верес.!X681+[1]жовт!X681+[1]лист.!X681+[1]груд.!X681</f>
        <v>0</v>
      </c>
      <c r="Y681" s="25">
        <f>[1]січ.!Y681+[1]лют.!Y681+[1]берез.!Y681+[1]квіт.!Y681+[1]трав.!Y681+[1]черв.!Y681+[1]лип.!Y681+[1]серп.!Y681+[1]верес.!Y681+[1]жовт!Y681+[1]лист.!Y681+[1]груд.!Y681</f>
        <v>0</v>
      </c>
      <c r="Z681" s="25">
        <f>[1]січ.!AA681+[1]лют.!AA681+[1]берез.!AA681+[1]квіт.!AA681+[1]трав.!AA681+[1]черв.!AA681+[1]лип.!AA681+[1]серп.!AA681+[1]верес.!AA681+[1]жовт!AA681+[1]лист.!AA681+[1]груд.!AA681</f>
        <v>0</v>
      </c>
      <c r="AA681" s="26"/>
    </row>
    <row r="682" spans="1:27" s="27" customFormat="1" ht="37.5" x14ac:dyDescent="0.3">
      <c r="A682" s="19">
        <v>677</v>
      </c>
      <c r="B682" s="20" t="s">
        <v>345</v>
      </c>
      <c r="C682" s="21" t="s">
        <v>58</v>
      </c>
      <c r="D682" s="22">
        <v>9</v>
      </c>
      <c r="E682" s="23">
        <v>89305.020374399988</v>
      </c>
      <c r="F682" s="24">
        <f t="shared" si="10"/>
        <v>116384.01</v>
      </c>
      <c r="G682" s="25">
        <f>[1]січ.!G682+[1]лют.!G682+[1]берез.!G682+[1]квіт.!G682+[1]трав.!G682+[1]черв.!G682+[1]лип.!G682+[1]серп.!G682+[1]верес.!G682+[1]жовт!G682+[1]лист.!G682+[1]груд.!G682</f>
        <v>0</v>
      </c>
      <c r="H682" s="25">
        <f>[1]січ.!H682+[1]лют.!H682+[1]берез.!H682+[1]квіт.!H682+[1]трав.!H682+[1]черв.!H682+[1]лип.!H682+[1]серп.!H682+[1]верес.!H682+[1]жовт!H682+[1]лист.!H682+[1]груд.!H682</f>
        <v>0</v>
      </c>
      <c r="I682" s="25">
        <f>[1]січ.!I682+[1]лют.!I682+[1]берез.!I682+[1]квіт.!I682+[1]трав.!I682+[1]черв.!I682+[1]лип.!I682+[1]серп.!I682+[1]верес.!I682+[1]жовт!I682+[1]лист.!I682+[1]груд.!I682</f>
        <v>0</v>
      </c>
      <c r="J682" s="25">
        <f>[1]січ.!J682+[1]лют.!J682+[1]берез.!J682+[1]квіт.!J682+[1]трав.!J682+[1]черв.!J682+[1]лип.!J682+[1]серп.!J682+[1]верес.!J682+[1]жовт!J682+[1]лист.!J682+[1]груд.!J682</f>
        <v>0</v>
      </c>
      <c r="K682" s="25">
        <f>[1]січ.!K682+[1]лют.!K682+[1]берез.!K682+[1]квіт.!K682+[1]трав.!K682+[1]черв.!K682+[1]лип.!K682+[1]серп.!K682+[1]верес.!K682+[1]жовт!K682+[1]лист.!K682+[1]груд.!K682</f>
        <v>0</v>
      </c>
      <c r="L682" s="25">
        <f>[1]січ.!L682+[1]лют.!L682+[1]берез.!L682+[1]квіт.!L682+[1]трав.!L682+[1]черв.!L682+[1]лип.!L682+[1]серп.!L682+[1]верес.!L682+[1]жовт!L682+[1]лист.!L682+[1]груд.!L682</f>
        <v>0</v>
      </c>
      <c r="M682" s="25">
        <f>[1]січ.!M682+[1]лют.!M682+[1]берез.!M682+[1]квіт.!M682+[1]трав.!M682+[1]черв.!M682+[1]лип.!M682+[1]серп.!M682+[1]верес.!M682+[1]жовт!M682+[1]лист.!M682+[1]груд.!M682</f>
        <v>0</v>
      </c>
      <c r="N682" s="25">
        <f>[1]січ.!N682+[1]лют.!N682+[1]берез.!N682+[1]квіт.!N682+[1]трав.!N682+[1]черв.!N682+[1]лип.!N682+[1]серп.!N682+[1]верес.!N682+[1]жовт!N682+[1]лист.!N682+[1]груд.!N682</f>
        <v>0</v>
      </c>
      <c r="O682" s="25">
        <f>[1]січ.!O682+[1]лют.!O682+[1]берез.!O682+[1]квіт.!O682+[1]трав.!O682+[1]черв.!O682+[1]лип.!O682+[1]серп.!O682+[1]верес.!O682+[1]жовт!O682+[1]лист.!O682+[1]груд.!O682</f>
        <v>13632.410000000002</v>
      </c>
      <c r="P682" s="25">
        <f>[1]січ.!P682+[1]лют.!P682+[1]берез.!P682+[1]квіт.!P682+[1]трав.!P682+[1]черв.!P682+[1]лип.!P682+[1]серп.!P682+[1]верес.!P682+[1]жовт!P682+[1]лист.!P682+[1]груд.!P682</f>
        <v>110.25</v>
      </c>
      <c r="Q682" s="25">
        <f>[1]січ.!Q682+[1]лют.!Q682+[1]берез.!Q682+[1]квіт.!Q682+[1]трав.!Q682+[1]черв.!Q682+[1]лип.!Q682+[1]серп.!Q682+[1]верес.!Q682+[1]жовт!Q682+[1]лист.!Q682+[1]груд.!Q682</f>
        <v>102045.34</v>
      </c>
      <c r="R682" s="25">
        <f>[1]січ.!R682+[1]лют.!R682+[1]берез.!R682+[1]квіт.!R682+[1]трав.!R682+[1]черв.!R682+[1]лип.!R682+[1]серп.!R682+[1]верес.!R682+[1]жовт!R682+[1]лист.!R682+[1]груд.!R682</f>
        <v>0</v>
      </c>
      <c r="S682" s="25">
        <f>[1]січ.!S682+[1]лют.!S682+[1]берез.!S682+[1]квіт.!S682+[1]трав.!S682+[1]черв.!S682+[1]лип.!S682+[1]серп.!S682+[1]верес.!S682+[1]жовт!S682+[1]лист.!S682+[1]груд.!S682</f>
        <v>0</v>
      </c>
      <c r="T682" s="25">
        <f>[1]січ.!T682+[1]лют.!T682+[1]берез.!T682+[1]квіт.!T682+[1]трав.!T682+[1]черв.!T682+[1]лип.!T682+[1]серп.!T682+[1]верес.!T682+[1]жовт!T682+[1]лист.!T682+[1]груд.!T682</f>
        <v>0</v>
      </c>
      <c r="U682" s="25">
        <f>[1]січ.!U682+[1]лют.!U682+[1]берез.!U682+[1]квіт.!U682+[1]трав.!U682+[1]черв.!U682+[1]лип.!U682+[1]серп.!U682+[1]верес.!U682+[1]жовт!U682+[1]лист.!U682+[1]груд.!U682</f>
        <v>0</v>
      </c>
      <c r="V682" s="25">
        <f>[1]січ.!V682+[1]лют.!V682+[1]берез.!V682+[1]квіт.!V682+[1]трав.!V682+[1]черв.!V682+[1]лип.!V682+[1]серп.!V682+[1]верес.!V682+[1]жовт!V682+[1]лист.!V682+[1]груд.!V682</f>
        <v>0</v>
      </c>
      <c r="W682" s="25">
        <f>[1]січ.!W682+[1]лют.!W682+[1]берез.!W682+[1]квіт.!W682+[1]трав.!W682+[1]черв.!W682+[1]лип.!W682+[1]серп.!W682+[1]верес.!W682+[1]жовт!W682+[1]лист.!W682+[1]груд.!W682</f>
        <v>0</v>
      </c>
      <c r="X682" s="25">
        <f>[1]січ.!X682+[1]лют.!X682+[1]берез.!X682+[1]квіт.!X682+[1]трав.!X682+[1]черв.!X682+[1]лип.!X682+[1]серп.!X682+[1]верес.!X682+[1]жовт!X682+[1]лист.!X682+[1]груд.!X682</f>
        <v>0</v>
      </c>
      <c r="Y682" s="25">
        <f>[1]січ.!Y682+[1]лют.!Y682+[1]берез.!Y682+[1]квіт.!Y682+[1]трав.!Y682+[1]черв.!Y682+[1]лип.!Y682+[1]серп.!Y682+[1]верес.!Y682+[1]жовт!Y682+[1]лист.!Y682+[1]груд.!Y682</f>
        <v>706.26</v>
      </c>
      <c r="Z682" s="25">
        <f>[1]січ.!AA682+[1]лют.!AA682+[1]берез.!AA682+[1]квіт.!AA682+[1]трав.!AA682+[1]черв.!AA682+[1]лип.!AA682+[1]серп.!AA682+[1]верес.!AA682+[1]жовт!AA682+[1]лист.!AA682+[1]груд.!AA682</f>
        <v>0</v>
      </c>
      <c r="AA682" s="26"/>
    </row>
    <row r="683" spans="1:27" s="27" customFormat="1" ht="37.5" x14ac:dyDescent="0.3">
      <c r="A683" s="19">
        <v>678</v>
      </c>
      <c r="B683" s="20" t="s">
        <v>345</v>
      </c>
      <c r="C683" s="21" t="s">
        <v>59</v>
      </c>
      <c r="D683" s="22">
        <v>9</v>
      </c>
      <c r="E683" s="23">
        <v>15783.705144</v>
      </c>
      <c r="F683" s="24">
        <f t="shared" si="10"/>
        <v>14195.939999999999</v>
      </c>
      <c r="G683" s="25">
        <f>[1]січ.!G683+[1]лют.!G683+[1]берез.!G683+[1]квіт.!G683+[1]трав.!G683+[1]черв.!G683+[1]лип.!G683+[1]серп.!G683+[1]верес.!G683+[1]жовт!G683+[1]лист.!G683+[1]груд.!G683</f>
        <v>4</v>
      </c>
      <c r="H683" s="25">
        <f>[1]січ.!H683+[1]лют.!H683+[1]берез.!H683+[1]квіт.!H683+[1]трав.!H683+[1]черв.!H683+[1]лип.!H683+[1]серп.!H683+[1]верес.!H683+[1]жовт!H683+[1]лист.!H683+[1]груд.!H683</f>
        <v>3478.25</v>
      </c>
      <c r="I683" s="25">
        <f>[1]січ.!I683+[1]лют.!I683+[1]берез.!I683+[1]квіт.!I683+[1]трав.!I683+[1]черв.!I683+[1]лип.!I683+[1]серп.!I683+[1]верес.!I683+[1]жовт!I683+[1]лист.!I683+[1]груд.!I683</f>
        <v>0</v>
      </c>
      <c r="J683" s="25">
        <f>[1]січ.!J683+[1]лют.!J683+[1]берез.!J683+[1]квіт.!J683+[1]трав.!J683+[1]черв.!J683+[1]лип.!J683+[1]серп.!J683+[1]верес.!J683+[1]жовт!J683+[1]лист.!J683+[1]груд.!J683</f>
        <v>0</v>
      </c>
      <c r="K683" s="25">
        <f>[1]січ.!K683+[1]лют.!K683+[1]берез.!K683+[1]квіт.!K683+[1]трав.!K683+[1]черв.!K683+[1]лип.!K683+[1]серп.!K683+[1]верес.!K683+[1]жовт!K683+[1]лист.!K683+[1]груд.!K683</f>
        <v>0</v>
      </c>
      <c r="L683" s="25">
        <f>[1]січ.!L683+[1]лют.!L683+[1]берез.!L683+[1]квіт.!L683+[1]трав.!L683+[1]черв.!L683+[1]лип.!L683+[1]серп.!L683+[1]верес.!L683+[1]жовт!L683+[1]лист.!L683+[1]груд.!L683</f>
        <v>0</v>
      </c>
      <c r="M683" s="25">
        <f>[1]січ.!M683+[1]лют.!M683+[1]берез.!M683+[1]квіт.!M683+[1]трав.!M683+[1]черв.!M683+[1]лип.!M683+[1]серп.!M683+[1]верес.!M683+[1]жовт!M683+[1]лист.!M683+[1]груд.!M683</f>
        <v>0</v>
      </c>
      <c r="N683" s="25">
        <f>[1]січ.!N683+[1]лют.!N683+[1]берез.!N683+[1]квіт.!N683+[1]трав.!N683+[1]черв.!N683+[1]лип.!N683+[1]серп.!N683+[1]верес.!N683+[1]жовт!N683+[1]лист.!N683+[1]груд.!N683</f>
        <v>0</v>
      </c>
      <c r="O683" s="25">
        <f>[1]січ.!O683+[1]лют.!O683+[1]берез.!O683+[1]квіт.!O683+[1]трав.!O683+[1]черв.!O683+[1]лип.!O683+[1]серп.!O683+[1]верес.!O683+[1]жовт!O683+[1]лист.!O683+[1]груд.!O683</f>
        <v>5258.96</v>
      </c>
      <c r="P683" s="25">
        <f>[1]січ.!P683+[1]лют.!P683+[1]берез.!P683+[1]квіт.!P683+[1]трав.!P683+[1]черв.!P683+[1]лип.!P683+[1]серп.!P683+[1]верес.!P683+[1]жовт!P683+[1]лист.!P683+[1]груд.!P683</f>
        <v>3.5</v>
      </c>
      <c r="Q683" s="25">
        <f>[1]січ.!Q683+[1]лют.!Q683+[1]берез.!Q683+[1]квіт.!Q683+[1]трав.!Q683+[1]черв.!Q683+[1]лип.!Q683+[1]серп.!Q683+[1]верес.!Q683+[1]жовт!Q683+[1]лист.!Q683+[1]груд.!Q683</f>
        <v>5458.73</v>
      </c>
      <c r="R683" s="25">
        <f>[1]січ.!R683+[1]лют.!R683+[1]берез.!R683+[1]квіт.!R683+[1]трав.!R683+[1]черв.!R683+[1]лип.!R683+[1]серп.!R683+[1]верес.!R683+[1]жовт!R683+[1]лист.!R683+[1]груд.!R683</f>
        <v>0</v>
      </c>
      <c r="S683" s="25">
        <f>[1]січ.!S683+[1]лют.!S683+[1]берез.!S683+[1]квіт.!S683+[1]трав.!S683+[1]черв.!S683+[1]лип.!S683+[1]серп.!S683+[1]верес.!S683+[1]жовт!S683+[1]лист.!S683+[1]груд.!S683</f>
        <v>0</v>
      </c>
      <c r="T683" s="25">
        <f>[1]січ.!T683+[1]лют.!T683+[1]берез.!T683+[1]квіт.!T683+[1]трав.!T683+[1]черв.!T683+[1]лип.!T683+[1]серп.!T683+[1]верес.!T683+[1]жовт!T683+[1]лист.!T683+[1]груд.!T683</f>
        <v>0</v>
      </c>
      <c r="U683" s="25">
        <f>[1]січ.!U683+[1]лют.!U683+[1]берез.!U683+[1]квіт.!U683+[1]трав.!U683+[1]черв.!U683+[1]лип.!U683+[1]серп.!U683+[1]верес.!U683+[1]жовт!U683+[1]лист.!U683+[1]груд.!U683</f>
        <v>0</v>
      </c>
      <c r="V683" s="25">
        <f>[1]січ.!V683+[1]лют.!V683+[1]берез.!V683+[1]квіт.!V683+[1]трав.!V683+[1]черв.!V683+[1]лип.!V683+[1]серп.!V683+[1]верес.!V683+[1]жовт!V683+[1]лист.!V683+[1]груд.!V683</f>
        <v>0</v>
      </c>
      <c r="W683" s="25">
        <f>[1]січ.!W683+[1]лют.!W683+[1]берез.!W683+[1]квіт.!W683+[1]трав.!W683+[1]черв.!W683+[1]лип.!W683+[1]серп.!W683+[1]верес.!W683+[1]жовт!W683+[1]лист.!W683+[1]груд.!W683</f>
        <v>0</v>
      </c>
      <c r="X683" s="25">
        <f>[1]січ.!X683+[1]лют.!X683+[1]берез.!X683+[1]квіт.!X683+[1]трав.!X683+[1]черв.!X683+[1]лип.!X683+[1]серп.!X683+[1]верес.!X683+[1]жовт!X683+[1]лист.!X683+[1]груд.!X683</f>
        <v>0</v>
      </c>
      <c r="Y683" s="25">
        <f>[1]січ.!Y683+[1]лют.!Y683+[1]берез.!Y683+[1]квіт.!Y683+[1]трав.!Y683+[1]черв.!Y683+[1]лип.!Y683+[1]серп.!Y683+[1]верес.!Y683+[1]жовт!Y683+[1]лист.!Y683+[1]груд.!Y683</f>
        <v>0</v>
      </c>
      <c r="Z683" s="25">
        <f>[1]січ.!AA683+[1]лют.!AA683+[1]берез.!AA683+[1]квіт.!AA683+[1]трав.!AA683+[1]черв.!AA683+[1]лип.!AA683+[1]серп.!AA683+[1]верес.!AA683+[1]жовт!AA683+[1]лист.!AA683+[1]груд.!AA683</f>
        <v>0</v>
      </c>
      <c r="AA683" s="26"/>
    </row>
    <row r="684" spans="1:27" s="27" customFormat="1" ht="37.5" x14ac:dyDescent="0.3">
      <c r="A684" s="19">
        <v>679</v>
      </c>
      <c r="B684" s="20" t="s">
        <v>345</v>
      </c>
      <c r="C684" s="21" t="s">
        <v>60</v>
      </c>
      <c r="D684" s="22">
        <v>9</v>
      </c>
      <c r="E684" s="23">
        <v>35966.771136000003</v>
      </c>
      <c r="F684" s="24">
        <f t="shared" si="10"/>
        <v>119443.93000000001</v>
      </c>
      <c r="G684" s="25">
        <f>[1]січ.!G684+[1]лют.!G684+[1]берез.!G684+[1]квіт.!G684+[1]трав.!G684+[1]черв.!G684+[1]лип.!G684+[1]серп.!G684+[1]верес.!G684+[1]жовт!G684+[1]лист.!G684+[1]груд.!G684</f>
        <v>0</v>
      </c>
      <c r="H684" s="25">
        <f>[1]січ.!H684+[1]лют.!H684+[1]берез.!H684+[1]квіт.!H684+[1]трав.!H684+[1]черв.!H684+[1]лип.!H684+[1]серп.!H684+[1]верес.!H684+[1]жовт!H684+[1]лист.!H684+[1]груд.!H684</f>
        <v>0</v>
      </c>
      <c r="I684" s="25">
        <f>[1]січ.!I684+[1]лют.!I684+[1]берез.!I684+[1]квіт.!I684+[1]трав.!I684+[1]черв.!I684+[1]лип.!I684+[1]серп.!I684+[1]верес.!I684+[1]жовт!I684+[1]лист.!I684+[1]груд.!I684</f>
        <v>0</v>
      </c>
      <c r="J684" s="25">
        <f>[1]січ.!J684+[1]лют.!J684+[1]берез.!J684+[1]квіт.!J684+[1]трав.!J684+[1]черв.!J684+[1]лип.!J684+[1]серп.!J684+[1]верес.!J684+[1]жовт!J684+[1]лист.!J684+[1]груд.!J684</f>
        <v>0</v>
      </c>
      <c r="K684" s="25">
        <f>[1]січ.!K684+[1]лют.!K684+[1]берез.!K684+[1]квіт.!K684+[1]трав.!K684+[1]черв.!K684+[1]лип.!K684+[1]серп.!K684+[1]верес.!K684+[1]жовт!K684+[1]лист.!K684+[1]груд.!K684</f>
        <v>0</v>
      </c>
      <c r="L684" s="25">
        <f>[1]січ.!L684+[1]лют.!L684+[1]берез.!L684+[1]квіт.!L684+[1]трав.!L684+[1]черв.!L684+[1]лип.!L684+[1]серп.!L684+[1]верес.!L684+[1]жовт!L684+[1]лист.!L684+[1]груд.!L684</f>
        <v>0</v>
      </c>
      <c r="M684" s="25">
        <f>[1]січ.!M684+[1]лют.!M684+[1]берез.!M684+[1]квіт.!M684+[1]трав.!M684+[1]черв.!M684+[1]лип.!M684+[1]серп.!M684+[1]верес.!M684+[1]жовт!M684+[1]лист.!M684+[1]груд.!M684</f>
        <v>0</v>
      </c>
      <c r="N684" s="25">
        <f>[1]січ.!N684+[1]лют.!N684+[1]берез.!N684+[1]квіт.!N684+[1]трав.!N684+[1]черв.!N684+[1]лип.!N684+[1]серп.!N684+[1]верес.!N684+[1]жовт!N684+[1]лист.!N684+[1]груд.!N684</f>
        <v>0</v>
      </c>
      <c r="O684" s="25">
        <f>[1]січ.!O684+[1]лют.!O684+[1]берез.!O684+[1]квіт.!O684+[1]трав.!O684+[1]черв.!O684+[1]лип.!O684+[1]серп.!O684+[1]верес.!O684+[1]жовт!O684+[1]лист.!O684+[1]груд.!O684</f>
        <v>6566.3499999999995</v>
      </c>
      <c r="P684" s="25">
        <f>[1]січ.!P684+[1]лют.!P684+[1]берез.!P684+[1]квіт.!P684+[1]трав.!P684+[1]черв.!P684+[1]лип.!P684+[1]серп.!P684+[1]верес.!P684+[1]жовт!P684+[1]лист.!P684+[1]груд.!P684</f>
        <v>139.25</v>
      </c>
      <c r="Q684" s="25">
        <f>[1]січ.!Q684+[1]лют.!Q684+[1]берез.!Q684+[1]квіт.!Q684+[1]трав.!Q684+[1]черв.!Q684+[1]лип.!Q684+[1]серп.!Q684+[1]верес.!Q684+[1]жовт!Q684+[1]лист.!Q684+[1]груд.!Q684</f>
        <v>112265.42</v>
      </c>
      <c r="R684" s="25">
        <f>[1]січ.!R684+[1]лют.!R684+[1]берез.!R684+[1]квіт.!R684+[1]трав.!R684+[1]черв.!R684+[1]лип.!R684+[1]серп.!R684+[1]верес.!R684+[1]жовт!R684+[1]лист.!R684+[1]груд.!R684</f>
        <v>0</v>
      </c>
      <c r="S684" s="25">
        <f>[1]січ.!S684+[1]лют.!S684+[1]берез.!S684+[1]квіт.!S684+[1]трав.!S684+[1]черв.!S684+[1]лип.!S684+[1]серп.!S684+[1]верес.!S684+[1]жовт!S684+[1]лист.!S684+[1]груд.!S684</f>
        <v>0</v>
      </c>
      <c r="T684" s="25">
        <f>[1]січ.!T684+[1]лют.!T684+[1]берез.!T684+[1]квіт.!T684+[1]трав.!T684+[1]черв.!T684+[1]лип.!T684+[1]серп.!T684+[1]верес.!T684+[1]жовт!T684+[1]лист.!T684+[1]груд.!T684</f>
        <v>0</v>
      </c>
      <c r="U684" s="25">
        <f>[1]січ.!U684+[1]лют.!U684+[1]берез.!U684+[1]квіт.!U684+[1]трав.!U684+[1]черв.!U684+[1]лип.!U684+[1]серп.!U684+[1]верес.!U684+[1]жовт!U684+[1]лист.!U684+[1]груд.!U684</f>
        <v>0</v>
      </c>
      <c r="V684" s="25">
        <f>[1]січ.!V684+[1]лют.!V684+[1]берез.!V684+[1]квіт.!V684+[1]трав.!V684+[1]черв.!V684+[1]лип.!V684+[1]серп.!V684+[1]верес.!V684+[1]жовт!V684+[1]лист.!V684+[1]груд.!V684</f>
        <v>0</v>
      </c>
      <c r="W684" s="25">
        <f>[1]січ.!W684+[1]лют.!W684+[1]берез.!W684+[1]квіт.!W684+[1]трав.!W684+[1]черв.!W684+[1]лип.!W684+[1]серп.!W684+[1]верес.!W684+[1]жовт!W684+[1]лист.!W684+[1]груд.!W684</f>
        <v>612.16</v>
      </c>
      <c r="X684" s="25">
        <f>[1]січ.!X684+[1]лют.!X684+[1]берез.!X684+[1]квіт.!X684+[1]трав.!X684+[1]черв.!X684+[1]лип.!X684+[1]серп.!X684+[1]верес.!X684+[1]жовт!X684+[1]лист.!X684+[1]груд.!X684</f>
        <v>0</v>
      </c>
      <c r="Y684" s="25">
        <f>[1]січ.!Y684+[1]лют.!Y684+[1]берез.!Y684+[1]квіт.!Y684+[1]трав.!Y684+[1]черв.!Y684+[1]лип.!Y684+[1]серп.!Y684+[1]верес.!Y684+[1]жовт!Y684+[1]лист.!Y684+[1]груд.!Y684</f>
        <v>0</v>
      </c>
      <c r="Z684" s="25">
        <f>[1]січ.!AA684+[1]лют.!AA684+[1]берез.!AA684+[1]квіт.!AA684+[1]трав.!AA684+[1]черв.!AA684+[1]лип.!AA684+[1]серп.!AA684+[1]верес.!AA684+[1]жовт!AA684+[1]лист.!AA684+[1]груд.!AA684</f>
        <v>0</v>
      </c>
      <c r="AA684" s="26"/>
    </row>
    <row r="685" spans="1:27" s="27" customFormat="1" ht="37.5" x14ac:dyDescent="0.3">
      <c r="A685" s="19">
        <v>680</v>
      </c>
      <c r="B685" s="20" t="s">
        <v>345</v>
      </c>
      <c r="C685" s="21" t="s">
        <v>39</v>
      </c>
      <c r="D685" s="22">
        <v>9</v>
      </c>
      <c r="E685" s="23">
        <v>61801.190726400004</v>
      </c>
      <c r="F685" s="24">
        <f t="shared" si="10"/>
        <v>72838.920000000013</v>
      </c>
      <c r="G685" s="25">
        <f>[1]січ.!G685+[1]лют.!G685+[1]берез.!G685+[1]квіт.!G685+[1]трав.!G685+[1]черв.!G685+[1]лип.!G685+[1]серп.!G685+[1]верес.!G685+[1]жовт!G685+[1]лист.!G685+[1]груд.!G685</f>
        <v>0</v>
      </c>
      <c r="H685" s="25">
        <f>[1]січ.!H685+[1]лют.!H685+[1]берез.!H685+[1]квіт.!H685+[1]трав.!H685+[1]черв.!H685+[1]лип.!H685+[1]серп.!H685+[1]верес.!H685+[1]жовт!H685+[1]лист.!H685+[1]груд.!H685</f>
        <v>0</v>
      </c>
      <c r="I685" s="25">
        <f>[1]січ.!I685+[1]лют.!I685+[1]берез.!I685+[1]квіт.!I685+[1]трав.!I685+[1]черв.!I685+[1]лип.!I685+[1]серп.!I685+[1]верес.!I685+[1]жовт!I685+[1]лист.!I685+[1]груд.!I685</f>
        <v>0</v>
      </c>
      <c r="J685" s="25">
        <f>[1]січ.!J685+[1]лют.!J685+[1]берез.!J685+[1]квіт.!J685+[1]трав.!J685+[1]черв.!J685+[1]лип.!J685+[1]серп.!J685+[1]верес.!J685+[1]жовт!J685+[1]лист.!J685+[1]груд.!J685</f>
        <v>0</v>
      </c>
      <c r="K685" s="25">
        <f>[1]січ.!K685+[1]лют.!K685+[1]берез.!K685+[1]квіт.!K685+[1]трав.!K685+[1]черв.!K685+[1]лип.!K685+[1]серп.!K685+[1]верес.!K685+[1]жовт!K685+[1]лист.!K685+[1]груд.!K685</f>
        <v>0</v>
      </c>
      <c r="L685" s="25">
        <f>[1]січ.!L685+[1]лют.!L685+[1]берез.!L685+[1]квіт.!L685+[1]трав.!L685+[1]черв.!L685+[1]лип.!L685+[1]серп.!L685+[1]верес.!L685+[1]жовт!L685+[1]лист.!L685+[1]груд.!L685</f>
        <v>0</v>
      </c>
      <c r="M685" s="25">
        <f>[1]січ.!M685+[1]лют.!M685+[1]берез.!M685+[1]квіт.!M685+[1]трав.!M685+[1]черв.!M685+[1]лип.!M685+[1]серп.!M685+[1]верес.!M685+[1]жовт!M685+[1]лист.!M685+[1]груд.!M685</f>
        <v>0</v>
      </c>
      <c r="N685" s="25">
        <f>[1]січ.!N685+[1]лют.!N685+[1]берез.!N685+[1]квіт.!N685+[1]трав.!N685+[1]черв.!N685+[1]лип.!N685+[1]серп.!N685+[1]верес.!N685+[1]жовт!N685+[1]лист.!N685+[1]груд.!N685</f>
        <v>0</v>
      </c>
      <c r="O685" s="25">
        <f>[1]січ.!O685+[1]лют.!O685+[1]берез.!O685+[1]квіт.!O685+[1]трав.!O685+[1]черв.!O685+[1]лип.!O685+[1]серп.!O685+[1]верес.!O685+[1]жовт!O685+[1]лист.!O685+[1]груд.!O685</f>
        <v>0</v>
      </c>
      <c r="P685" s="25">
        <f>[1]січ.!P685+[1]лют.!P685+[1]берез.!P685+[1]квіт.!P685+[1]трав.!P685+[1]черв.!P685+[1]лип.!P685+[1]серп.!P685+[1]верес.!P685+[1]жовт!P685+[1]лист.!P685+[1]груд.!P685</f>
        <v>84.899999999999991</v>
      </c>
      <c r="Q685" s="25">
        <f>[1]січ.!Q685+[1]лют.!Q685+[1]берез.!Q685+[1]квіт.!Q685+[1]трав.!Q685+[1]черв.!Q685+[1]лип.!Q685+[1]серп.!Q685+[1]верес.!Q685+[1]жовт!Q685+[1]лист.!Q685+[1]груд.!Q685</f>
        <v>72838.920000000013</v>
      </c>
      <c r="R685" s="25">
        <f>[1]січ.!R685+[1]лют.!R685+[1]берез.!R685+[1]квіт.!R685+[1]трав.!R685+[1]черв.!R685+[1]лип.!R685+[1]серп.!R685+[1]верес.!R685+[1]жовт!R685+[1]лист.!R685+[1]груд.!R685</f>
        <v>0</v>
      </c>
      <c r="S685" s="25">
        <f>[1]січ.!S685+[1]лют.!S685+[1]берез.!S685+[1]квіт.!S685+[1]трав.!S685+[1]черв.!S685+[1]лип.!S685+[1]серп.!S685+[1]верес.!S685+[1]жовт!S685+[1]лист.!S685+[1]груд.!S685</f>
        <v>0</v>
      </c>
      <c r="T685" s="25">
        <f>[1]січ.!T685+[1]лют.!T685+[1]берез.!T685+[1]квіт.!T685+[1]трав.!T685+[1]черв.!T685+[1]лип.!T685+[1]серп.!T685+[1]верес.!T685+[1]жовт!T685+[1]лист.!T685+[1]груд.!T685</f>
        <v>0</v>
      </c>
      <c r="U685" s="25">
        <f>[1]січ.!U685+[1]лют.!U685+[1]берез.!U685+[1]квіт.!U685+[1]трав.!U685+[1]черв.!U685+[1]лип.!U685+[1]серп.!U685+[1]верес.!U685+[1]жовт!U685+[1]лист.!U685+[1]груд.!U685</f>
        <v>0</v>
      </c>
      <c r="V685" s="25">
        <f>[1]січ.!V685+[1]лют.!V685+[1]берез.!V685+[1]квіт.!V685+[1]трав.!V685+[1]черв.!V685+[1]лип.!V685+[1]серп.!V685+[1]верес.!V685+[1]жовт!V685+[1]лист.!V685+[1]груд.!V685</f>
        <v>0</v>
      </c>
      <c r="W685" s="25">
        <f>[1]січ.!W685+[1]лют.!W685+[1]берез.!W685+[1]квіт.!W685+[1]трав.!W685+[1]черв.!W685+[1]лип.!W685+[1]серп.!W685+[1]верес.!W685+[1]жовт!W685+[1]лист.!W685+[1]груд.!W685</f>
        <v>0</v>
      </c>
      <c r="X685" s="25">
        <f>[1]січ.!X685+[1]лют.!X685+[1]берез.!X685+[1]квіт.!X685+[1]трав.!X685+[1]черв.!X685+[1]лип.!X685+[1]серп.!X685+[1]верес.!X685+[1]жовт!X685+[1]лист.!X685+[1]груд.!X685</f>
        <v>0</v>
      </c>
      <c r="Y685" s="25">
        <f>[1]січ.!Y685+[1]лют.!Y685+[1]берез.!Y685+[1]квіт.!Y685+[1]трав.!Y685+[1]черв.!Y685+[1]лип.!Y685+[1]серп.!Y685+[1]верес.!Y685+[1]жовт!Y685+[1]лист.!Y685+[1]груд.!Y685</f>
        <v>0</v>
      </c>
      <c r="Z685" s="25">
        <f>[1]січ.!AA685+[1]лют.!AA685+[1]берез.!AA685+[1]квіт.!AA685+[1]трав.!AA685+[1]черв.!AA685+[1]лип.!AA685+[1]серп.!AA685+[1]верес.!AA685+[1]жовт!AA685+[1]лист.!AA685+[1]груд.!AA685</f>
        <v>0</v>
      </c>
      <c r="AA685" s="26"/>
    </row>
    <row r="686" spans="1:27" s="27" customFormat="1" ht="37.5" x14ac:dyDescent="0.3">
      <c r="A686" s="19">
        <v>681</v>
      </c>
      <c r="B686" s="20" t="s">
        <v>345</v>
      </c>
      <c r="C686" s="21" t="s">
        <v>121</v>
      </c>
      <c r="D686" s="22">
        <v>9</v>
      </c>
      <c r="E686" s="23">
        <v>46551.273523199998</v>
      </c>
      <c r="F686" s="24">
        <f t="shared" si="10"/>
        <v>68723.76999999999</v>
      </c>
      <c r="G686" s="25">
        <f>[1]січ.!G686+[1]лют.!G686+[1]берез.!G686+[1]квіт.!G686+[1]трав.!G686+[1]черв.!G686+[1]лип.!G686+[1]серп.!G686+[1]верес.!G686+[1]жовт!G686+[1]лист.!G686+[1]груд.!G686</f>
        <v>0</v>
      </c>
      <c r="H686" s="25">
        <f>[1]січ.!H686+[1]лют.!H686+[1]берез.!H686+[1]квіт.!H686+[1]трав.!H686+[1]черв.!H686+[1]лип.!H686+[1]серп.!H686+[1]верес.!H686+[1]жовт!H686+[1]лист.!H686+[1]груд.!H686</f>
        <v>0</v>
      </c>
      <c r="I686" s="25">
        <f>[1]січ.!I686+[1]лют.!I686+[1]берез.!I686+[1]квіт.!I686+[1]трав.!I686+[1]черв.!I686+[1]лип.!I686+[1]серп.!I686+[1]верес.!I686+[1]жовт!I686+[1]лист.!I686+[1]груд.!I686</f>
        <v>0</v>
      </c>
      <c r="J686" s="25">
        <f>[1]січ.!J686+[1]лют.!J686+[1]берез.!J686+[1]квіт.!J686+[1]трав.!J686+[1]черв.!J686+[1]лип.!J686+[1]серп.!J686+[1]верес.!J686+[1]жовт!J686+[1]лист.!J686+[1]груд.!J686</f>
        <v>0</v>
      </c>
      <c r="K686" s="25">
        <f>[1]січ.!K686+[1]лют.!K686+[1]берез.!K686+[1]квіт.!K686+[1]трав.!K686+[1]черв.!K686+[1]лип.!K686+[1]серп.!K686+[1]верес.!K686+[1]жовт!K686+[1]лист.!K686+[1]груд.!K686</f>
        <v>0</v>
      </c>
      <c r="L686" s="25">
        <f>[1]січ.!L686+[1]лют.!L686+[1]берез.!L686+[1]квіт.!L686+[1]трав.!L686+[1]черв.!L686+[1]лип.!L686+[1]серп.!L686+[1]верес.!L686+[1]жовт!L686+[1]лист.!L686+[1]груд.!L686</f>
        <v>0</v>
      </c>
      <c r="M686" s="25">
        <f>[1]січ.!M686+[1]лют.!M686+[1]берез.!M686+[1]квіт.!M686+[1]трав.!M686+[1]черв.!M686+[1]лип.!M686+[1]серп.!M686+[1]верес.!M686+[1]жовт!M686+[1]лист.!M686+[1]груд.!M686</f>
        <v>0</v>
      </c>
      <c r="N686" s="25">
        <f>[1]січ.!N686+[1]лют.!N686+[1]берез.!N686+[1]квіт.!N686+[1]трав.!N686+[1]черв.!N686+[1]лип.!N686+[1]серп.!N686+[1]верес.!N686+[1]жовт!N686+[1]лист.!N686+[1]груд.!N686</f>
        <v>0</v>
      </c>
      <c r="O686" s="25">
        <f>[1]січ.!O686+[1]лют.!O686+[1]берез.!O686+[1]квіт.!O686+[1]трав.!O686+[1]черв.!O686+[1]лип.!O686+[1]серп.!O686+[1]верес.!O686+[1]жовт!O686+[1]лист.!O686+[1]груд.!O686</f>
        <v>676.92</v>
      </c>
      <c r="P686" s="25">
        <f>[1]січ.!P686+[1]лют.!P686+[1]берез.!P686+[1]квіт.!P686+[1]трав.!P686+[1]черв.!P686+[1]лип.!P686+[1]серп.!P686+[1]верес.!P686+[1]жовт!P686+[1]лист.!P686+[1]груд.!P686</f>
        <v>89</v>
      </c>
      <c r="Q686" s="25">
        <f>[1]січ.!Q686+[1]лют.!Q686+[1]берез.!Q686+[1]квіт.!Q686+[1]трав.!Q686+[1]черв.!Q686+[1]лип.!Q686+[1]серп.!Q686+[1]верес.!Q686+[1]жовт!Q686+[1]лист.!Q686+[1]груд.!Q686</f>
        <v>68046.849999999991</v>
      </c>
      <c r="R686" s="25">
        <f>[1]січ.!R686+[1]лют.!R686+[1]берез.!R686+[1]квіт.!R686+[1]трав.!R686+[1]черв.!R686+[1]лип.!R686+[1]серп.!R686+[1]верес.!R686+[1]жовт!R686+[1]лист.!R686+[1]груд.!R686</f>
        <v>0</v>
      </c>
      <c r="S686" s="25">
        <f>[1]січ.!S686+[1]лют.!S686+[1]берез.!S686+[1]квіт.!S686+[1]трав.!S686+[1]черв.!S686+[1]лип.!S686+[1]серп.!S686+[1]верес.!S686+[1]жовт!S686+[1]лист.!S686+[1]груд.!S686</f>
        <v>0</v>
      </c>
      <c r="T686" s="25">
        <f>[1]січ.!T686+[1]лют.!T686+[1]берез.!T686+[1]квіт.!T686+[1]трав.!T686+[1]черв.!T686+[1]лип.!T686+[1]серп.!T686+[1]верес.!T686+[1]жовт!T686+[1]лист.!T686+[1]груд.!T686</f>
        <v>0</v>
      </c>
      <c r="U686" s="25">
        <f>[1]січ.!U686+[1]лют.!U686+[1]берез.!U686+[1]квіт.!U686+[1]трав.!U686+[1]черв.!U686+[1]лип.!U686+[1]серп.!U686+[1]верес.!U686+[1]жовт!U686+[1]лист.!U686+[1]груд.!U686</f>
        <v>0</v>
      </c>
      <c r="V686" s="25">
        <f>[1]січ.!V686+[1]лют.!V686+[1]берез.!V686+[1]квіт.!V686+[1]трав.!V686+[1]черв.!V686+[1]лип.!V686+[1]серп.!V686+[1]верес.!V686+[1]жовт!V686+[1]лист.!V686+[1]груд.!V686</f>
        <v>0</v>
      </c>
      <c r="W686" s="25">
        <f>[1]січ.!W686+[1]лют.!W686+[1]берез.!W686+[1]квіт.!W686+[1]трав.!W686+[1]черв.!W686+[1]лип.!W686+[1]серп.!W686+[1]верес.!W686+[1]жовт!W686+[1]лист.!W686+[1]груд.!W686</f>
        <v>0</v>
      </c>
      <c r="X686" s="25">
        <f>[1]січ.!X686+[1]лют.!X686+[1]берез.!X686+[1]квіт.!X686+[1]трав.!X686+[1]черв.!X686+[1]лип.!X686+[1]серп.!X686+[1]верес.!X686+[1]жовт!X686+[1]лист.!X686+[1]груд.!X686</f>
        <v>0</v>
      </c>
      <c r="Y686" s="25">
        <f>[1]січ.!Y686+[1]лют.!Y686+[1]берез.!Y686+[1]квіт.!Y686+[1]трав.!Y686+[1]черв.!Y686+[1]лип.!Y686+[1]серп.!Y686+[1]верес.!Y686+[1]жовт!Y686+[1]лист.!Y686+[1]груд.!Y686</f>
        <v>0</v>
      </c>
      <c r="Z686" s="25">
        <f>[1]січ.!AA686+[1]лют.!AA686+[1]берез.!AA686+[1]квіт.!AA686+[1]трав.!AA686+[1]черв.!AA686+[1]лип.!AA686+[1]серп.!AA686+[1]верес.!AA686+[1]жовт!AA686+[1]лист.!AA686+[1]груд.!AA686</f>
        <v>0</v>
      </c>
      <c r="AA686" s="26"/>
    </row>
    <row r="687" spans="1:27" s="27" customFormat="1" ht="37.5" x14ac:dyDescent="0.3">
      <c r="A687" s="19">
        <v>682</v>
      </c>
      <c r="B687" s="20" t="s">
        <v>345</v>
      </c>
      <c r="C687" s="21" t="s">
        <v>175</v>
      </c>
      <c r="D687" s="22">
        <v>9</v>
      </c>
      <c r="E687" s="23">
        <v>47113.495948799995</v>
      </c>
      <c r="F687" s="24">
        <f t="shared" si="10"/>
        <v>81364.23</v>
      </c>
      <c r="G687" s="25">
        <f>[1]січ.!G687+[1]лют.!G687+[1]берез.!G687+[1]квіт.!G687+[1]трав.!G687+[1]черв.!G687+[1]лип.!G687+[1]серп.!G687+[1]верес.!G687+[1]жовт!G687+[1]лист.!G687+[1]груд.!G687</f>
        <v>0</v>
      </c>
      <c r="H687" s="25">
        <f>[1]січ.!H687+[1]лют.!H687+[1]берез.!H687+[1]квіт.!H687+[1]трав.!H687+[1]черв.!H687+[1]лип.!H687+[1]серп.!H687+[1]верес.!H687+[1]жовт!H687+[1]лист.!H687+[1]груд.!H687</f>
        <v>0</v>
      </c>
      <c r="I687" s="25">
        <f>[1]січ.!I687+[1]лют.!I687+[1]берез.!I687+[1]квіт.!I687+[1]трав.!I687+[1]черв.!I687+[1]лип.!I687+[1]серп.!I687+[1]верес.!I687+[1]жовт!I687+[1]лист.!I687+[1]груд.!I687</f>
        <v>0</v>
      </c>
      <c r="J687" s="25">
        <f>[1]січ.!J687+[1]лют.!J687+[1]берез.!J687+[1]квіт.!J687+[1]трав.!J687+[1]черв.!J687+[1]лип.!J687+[1]серп.!J687+[1]верес.!J687+[1]жовт!J687+[1]лист.!J687+[1]груд.!J687</f>
        <v>0</v>
      </c>
      <c r="K687" s="25">
        <f>[1]січ.!K687+[1]лют.!K687+[1]берез.!K687+[1]квіт.!K687+[1]трав.!K687+[1]черв.!K687+[1]лип.!K687+[1]серп.!K687+[1]верес.!K687+[1]жовт!K687+[1]лист.!K687+[1]груд.!K687</f>
        <v>0</v>
      </c>
      <c r="L687" s="25">
        <f>[1]січ.!L687+[1]лют.!L687+[1]берез.!L687+[1]квіт.!L687+[1]трав.!L687+[1]черв.!L687+[1]лип.!L687+[1]серп.!L687+[1]верес.!L687+[1]жовт!L687+[1]лист.!L687+[1]груд.!L687</f>
        <v>0</v>
      </c>
      <c r="M687" s="25">
        <f>[1]січ.!M687+[1]лют.!M687+[1]берез.!M687+[1]квіт.!M687+[1]трав.!M687+[1]черв.!M687+[1]лип.!M687+[1]серп.!M687+[1]верес.!M687+[1]жовт!M687+[1]лист.!M687+[1]груд.!M687</f>
        <v>0</v>
      </c>
      <c r="N687" s="25">
        <f>[1]січ.!N687+[1]лют.!N687+[1]берез.!N687+[1]квіт.!N687+[1]трав.!N687+[1]черв.!N687+[1]лип.!N687+[1]серп.!N687+[1]верес.!N687+[1]жовт!N687+[1]лист.!N687+[1]груд.!N687</f>
        <v>0</v>
      </c>
      <c r="O687" s="25">
        <f>[1]січ.!O687+[1]лют.!O687+[1]берез.!O687+[1]квіт.!O687+[1]трав.!O687+[1]черв.!O687+[1]лип.!O687+[1]серп.!O687+[1]верес.!O687+[1]жовт!O687+[1]лист.!O687+[1]груд.!O687</f>
        <v>3679.19</v>
      </c>
      <c r="P687" s="25">
        <f>[1]січ.!P687+[1]лют.!P687+[1]берез.!P687+[1]квіт.!P687+[1]трав.!P687+[1]черв.!P687+[1]лип.!P687+[1]серп.!P687+[1]верес.!P687+[1]жовт!P687+[1]лист.!P687+[1]груд.!P687</f>
        <v>135.94999999999999</v>
      </c>
      <c r="Q687" s="25">
        <f>[1]січ.!Q687+[1]лют.!Q687+[1]берез.!Q687+[1]квіт.!Q687+[1]трав.!Q687+[1]черв.!Q687+[1]лип.!Q687+[1]серп.!Q687+[1]верес.!Q687+[1]жовт!Q687+[1]лист.!Q687+[1]груд.!Q687</f>
        <v>77685.039999999994</v>
      </c>
      <c r="R687" s="25">
        <f>[1]січ.!R687+[1]лют.!R687+[1]берез.!R687+[1]квіт.!R687+[1]трав.!R687+[1]черв.!R687+[1]лип.!R687+[1]серп.!R687+[1]верес.!R687+[1]жовт!R687+[1]лист.!R687+[1]груд.!R687</f>
        <v>0</v>
      </c>
      <c r="S687" s="25">
        <f>[1]січ.!S687+[1]лют.!S687+[1]берез.!S687+[1]квіт.!S687+[1]трав.!S687+[1]черв.!S687+[1]лип.!S687+[1]серп.!S687+[1]верес.!S687+[1]жовт!S687+[1]лист.!S687+[1]груд.!S687</f>
        <v>0</v>
      </c>
      <c r="T687" s="25">
        <f>[1]січ.!T687+[1]лют.!T687+[1]берез.!T687+[1]квіт.!T687+[1]трав.!T687+[1]черв.!T687+[1]лип.!T687+[1]серп.!T687+[1]верес.!T687+[1]жовт!T687+[1]лист.!T687+[1]груд.!T687</f>
        <v>0</v>
      </c>
      <c r="U687" s="25">
        <f>[1]січ.!U687+[1]лют.!U687+[1]берез.!U687+[1]квіт.!U687+[1]трав.!U687+[1]черв.!U687+[1]лип.!U687+[1]серп.!U687+[1]верес.!U687+[1]жовт!U687+[1]лист.!U687+[1]груд.!U687</f>
        <v>0</v>
      </c>
      <c r="V687" s="25">
        <f>[1]січ.!V687+[1]лют.!V687+[1]берез.!V687+[1]квіт.!V687+[1]трав.!V687+[1]черв.!V687+[1]лип.!V687+[1]серп.!V687+[1]верес.!V687+[1]жовт!V687+[1]лист.!V687+[1]груд.!V687</f>
        <v>0</v>
      </c>
      <c r="W687" s="25">
        <f>[1]січ.!W687+[1]лют.!W687+[1]берез.!W687+[1]квіт.!W687+[1]трав.!W687+[1]черв.!W687+[1]лип.!W687+[1]серп.!W687+[1]верес.!W687+[1]жовт!W687+[1]лист.!W687+[1]груд.!W687</f>
        <v>0</v>
      </c>
      <c r="X687" s="25">
        <f>[1]січ.!X687+[1]лют.!X687+[1]берез.!X687+[1]квіт.!X687+[1]трав.!X687+[1]черв.!X687+[1]лип.!X687+[1]серп.!X687+[1]верес.!X687+[1]жовт!X687+[1]лист.!X687+[1]груд.!X687</f>
        <v>0</v>
      </c>
      <c r="Y687" s="25">
        <f>[1]січ.!Y687+[1]лют.!Y687+[1]берез.!Y687+[1]квіт.!Y687+[1]трав.!Y687+[1]черв.!Y687+[1]лип.!Y687+[1]серп.!Y687+[1]верес.!Y687+[1]жовт!Y687+[1]лист.!Y687+[1]груд.!Y687</f>
        <v>0</v>
      </c>
      <c r="Z687" s="25">
        <f>[1]січ.!AA687+[1]лют.!AA687+[1]берез.!AA687+[1]квіт.!AA687+[1]трав.!AA687+[1]черв.!AA687+[1]лип.!AA687+[1]серп.!AA687+[1]верес.!AA687+[1]жовт!AA687+[1]лист.!AA687+[1]груд.!AA687</f>
        <v>0</v>
      </c>
      <c r="AA687" s="26"/>
    </row>
    <row r="688" spans="1:27" s="27" customFormat="1" ht="37.5" x14ac:dyDescent="0.3">
      <c r="A688" s="19">
        <v>683</v>
      </c>
      <c r="B688" s="20" t="s">
        <v>345</v>
      </c>
      <c r="C688" s="21" t="s">
        <v>197</v>
      </c>
      <c r="D688" s="22">
        <v>9</v>
      </c>
      <c r="E688" s="23">
        <v>93364.570368000015</v>
      </c>
      <c r="F688" s="24">
        <f t="shared" si="10"/>
        <v>115753.83000000002</v>
      </c>
      <c r="G688" s="25">
        <f>[1]січ.!G688+[1]лют.!G688+[1]берез.!G688+[1]квіт.!G688+[1]трав.!G688+[1]черв.!G688+[1]лип.!G688+[1]серп.!G688+[1]верес.!G688+[1]жовт!G688+[1]лист.!G688+[1]груд.!G688</f>
        <v>0</v>
      </c>
      <c r="H688" s="25">
        <f>[1]січ.!H688+[1]лют.!H688+[1]берез.!H688+[1]квіт.!H688+[1]трав.!H688+[1]черв.!H688+[1]лип.!H688+[1]серп.!H688+[1]верес.!H688+[1]жовт!H688+[1]лист.!H688+[1]груд.!H688</f>
        <v>0</v>
      </c>
      <c r="I688" s="25">
        <f>[1]січ.!I688+[1]лют.!I688+[1]берез.!I688+[1]квіт.!I688+[1]трав.!I688+[1]черв.!I688+[1]лип.!I688+[1]серп.!I688+[1]верес.!I688+[1]жовт!I688+[1]лист.!I688+[1]груд.!I688</f>
        <v>0</v>
      </c>
      <c r="J688" s="25">
        <f>[1]січ.!J688+[1]лют.!J688+[1]берез.!J688+[1]квіт.!J688+[1]трав.!J688+[1]черв.!J688+[1]лип.!J688+[1]серп.!J688+[1]верес.!J688+[1]жовт!J688+[1]лист.!J688+[1]груд.!J688</f>
        <v>0</v>
      </c>
      <c r="K688" s="25">
        <f>[1]січ.!K688+[1]лют.!K688+[1]берез.!K688+[1]квіт.!K688+[1]трав.!K688+[1]черв.!K688+[1]лип.!K688+[1]серп.!K688+[1]верес.!K688+[1]жовт!K688+[1]лист.!K688+[1]груд.!K688</f>
        <v>0</v>
      </c>
      <c r="L688" s="25">
        <f>[1]січ.!L688+[1]лют.!L688+[1]берез.!L688+[1]квіт.!L688+[1]трав.!L688+[1]черв.!L688+[1]лип.!L688+[1]серп.!L688+[1]верес.!L688+[1]жовт!L688+[1]лист.!L688+[1]груд.!L688</f>
        <v>0</v>
      </c>
      <c r="M688" s="25">
        <f>[1]січ.!M688+[1]лют.!M688+[1]берез.!M688+[1]квіт.!M688+[1]трав.!M688+[1]черв.!M688+[1]лип.!M688+[1]серп.!M688+[1]верес.!M688+[1]жовт!M688+[1]лист.!M688+[1]груд.!M688</f>
        <v>0</v>
      </c>
      <c r="N688" s="25">
        <f>[1]січ.!N688+[1]лют.!N688+[1]берез.!N688+[1]квіт.!N688+[1]трав.!N688+[1]черв.!N688+[1]лип.!N688+[1]серп.!N688+[1]верес.!N688+[1]жовт!N688+[1]лист.!N688+[1]груд.!N688</f>
        <v>0</v>
      </c>
      <c r="O688" s="25">
        <f>[1]січ.!O688+[1]лют.!O688+[1]берез.!O688+[1]квіт.!O688+[1]трав.!O688+[1]черв.!O688+[1]лип.!O688+[1]серп.!O688+[1]верес.!O688+[1]жовт!O688+[1]лист.!O688+[1]груд.!O688</f>
        <v>9083.7099999999991</v>
      </c>
      <c r="P688" s="25">
        <f>[1]січ.!P688+[1]лют.!P688+[1]берез.!P688+[1]квіт.!P688+[1]трав.!P688+[1]черв.!P688+[1]лип.!P688+[1]серп.!P688+[1]верес.!P688+[1]жовт!P688+[1]лист.!P688+[1]груд.!P688</f>
        <v>148.21</v>
      </c>
      <c r="Q688" s="25">
        <f>[1]січ.!Q688+[1]лют.!Q688+[1]берез.!Q688+[1]квіт.!Q688+[1]трав.!Q688+[1]черв.!Q688+[1]лип.!Q688+[1]серп.!Q688+[1]верес.!Q688+[1]жовт!Q688+[1]лист.!Q688+[1]груд.!Q688</f>
        <v>106670.12000000001</v>
      </c>
      <c r="R688" s="25">
        <f>[1]січ.!R688+[1]лют.!R688+[1]берез.!R688+[1]квіт.!R688+[1]трав.!R688+[1]черв.!R688+[1]лип.!R688+[1]серп.!R688+[1]верес.!R688+[1]жовт!R688+[1]лист.!R688+[1]груд.!R688</f>
        <v>0</v>
      </c>
      <c r="S688" s="25">
        <f>[1]січ.!S688+[1]лют.!S688+[1]берез.!S688+[1]квіт.!S688+[1]трав.!S688+[1]черв.!S688+[1]лип.!S688+[1]серп.!S688+[1]верес.!S688+[1]жовт!S688+[1]лист.!S688+[1]груд.!S688</f>
        <v>0</v>
      </c>
      <c r="T688" s="25">
        <f>[1]січ.!T688+[1]лют.!T688+[1]берез.!T688+[1]квіт.!T688+[1]трав.!T688+[1]черв.!T688+[1]лип.!T688+[1]серп.!T688+[1]верес.!T688+[1]жовт!T688+[1]лист.!T688+[1]груд.!T688</f>
        <v>0</v>
      </c>
      <c r="U688" s="25">
        <f>[1]січ.!U688+[1]лют.!U688+[1]берез.!U688+[1]квіт.!U688+[1]трав.!U688+[1]черв.!U688+[1]лип.!U688+[1]серп.!U688+[1]верес.!U688+[1]жовт!U688+[1]лист.!U688+[1]груд.!U688</f>
        <v>0</v>
      </c>
      <c r="V688" s="25">
        <f>[1]січ.!V688+[1]лют.!V688+[1]берез.!V688+[1]квіт.!V688+[1]трав.!V688+[1]черв.!V688+[1]лип.!V688+[1]серп.!V688+[1]верес.!V688+[1]жовт!V688+[1]лист.!V688+[1]груд.!V688</f>
        <v>0</v>
      </c>
      <c r="W688" s="25">
        <f>[1]січ.!W688+[1]лют.!W688+[1]берез.!W688+[1]квіт.!W688+[1]трав.!W688+[1]черв.!W688+[1]лип.!W688+[1]серп.!W688+[1]верес.!W688+[1]жовт!W688+[1]лист.!W688+[1]груд.!W688</f>
        <v>0</v>
      </c>
      <c r="X688" s="25">
        <f>[1]січ.!X688+[1]лют.!X688+[1]берез.!X688+[1]квіт.!X688+[1]трав.!X688+[1]черв.!X688+[1]лип.!X688+[1]серп.!X688+[1]верес.!X688+[1]жовт!X688+[1]лист.!X688+[1]груд.!X688</f>
        <v>0</v>
      </c>
      <c r="Y688" s="25">
        <f>[1]січ.!Y688+[1]лют.!Y688+[1]берез.!Y688+[1]квіт.!Y688+[1]трав.!Y688+[1]черв.!Y688+[1]лип.!Y688+[1]серп.!Y688+[1]верес.!Y688+[1]жовт!Y688+[1]лист.!Y688+[1]груд.!Y688</f>
        <v>0</v>
      </c>
      <c r="Z688" s="25">
        <f>[1]січ.!AA688+[1]лют.!AA688+[1]берез.!AA688+[1]квіт.!AA688+[1]трав.!AA688+[1]черв.!AA688+[1]лип.!AA688+[1]серп.!AA688+[1]верес.!AA688+[1]жовт!AA688+[1]лист.!AA688+[1]груд.!AA688</f>
        <v>0</v>
      </c>
      <c r="AA688" s="26"/>
    </row>
    <row r="689" spans="1:27" s="27" customFormat="1" ht="37.5" x14ac:dyDescent="0.3">
      <c r="A689" s="19">
        <v>684</v>
      </c>
      <c r="B689" s="20" t="s">
        <v>345</v>
      </c>
      <c r="C689" s="21" t="s">
        <v>349</v>
      </c>
      <c r="D689" s="22">
        <v>9</v>
      </c>
      <c r="E689" s="23">
        <v>48839.105347199999</v>
      </c>
      <c r="F689" s="24">
        <f t="shared" si="10"/>
        <v>70220.73</v>
      </c>
      <c r="G689" s="25">
        <f>[1]січ.!G689+[1]лют.!G689+[1]берез.!G689+[1]квіт.!G689+[1]трав.!G689+[1]черв.!G689+[1]лип.!G689+[1]серп.!G689+[1]верес.!G689+[1]жовт!G689+[1]лист.!G689+[1]груд.!G689</f>
        <v>0</v>
      </c>
      <c r="H689" s="25">
        <f>[1]січ.!H689+[1]лют.!H689+[1]берез.!H689+[1]квіт.!H689+[1]трав.!H689+[1]черв.!H689+[1]лип.!H689+[1]серп.!H689+[1]верес.!H689+[1]жовт!H689+[1]лист.!H689+[1]груд.!H689</f>
        <v>0</v>
      </c>
      <c r="I689" s="25">
        <f>[1]січ.!I689+[1]лют.!I689+[1]берез.!I689+[1]квіт.!I689+[1]трав.!I689+[1]черв.!I689+[1]лип.!I689+[1]серп.!I689+[1]верес.!I689+[1]жовт!I689+[1]лист.!I689+[1]груд.!I689</f>
        <v>0</v>
      </c>
      <c r="J689" s="25">
        <f>[1]січ.!J689+[1]лют.!J689+[1]берез.!J689+[1]квіт.!J689+[1]трав.!J689+[1]черв.!J689+[1]лип.!J689+[1]серп.!J689+[1]верес.!J689+[1]жовт!J689+[1]лист.!J689+[1]груд.!J689</f>
        <v>0</v>
      </c>
      <c r="K689" s="25">
        <f>[1]січ.!K689+[1]лют.!K689+[1]берез.!K689+[1]квіт.!K689+[1]трав.!K689+[1]черв.!K689+[1]лип.!K689+[1]серп.!K689+[1]верес.!K689+[1]жовт!K689+[1]лист.!K689+[1]груд.!K689</f>
        <v>0</v>
      </c>
      <c r="L689" s="25">
        <f>[1]січ.!L689+[1]лют.!L689+[1]берез.!L689+[1]квіт.!L689+[1]трав.!L689+[1]черв.!L689+[1]лип.!L689+[1]серп.!L689+[1]верес.!L689+[1]жовт!L689+[1]лист.!L689+[1]груд.!L689</f>
        <v>0</v>
      </c>
      <c r="M689" s="25">
        <f>[1]січ.!M689+[1]лют.!M689+[1]берез.!M689+[1]квіт.!M689+[1]трав.!M689+[1]черв.!M689+[1]лип.!M689+[1]серп.!M689+[1]верес.!M689+[1]жовт!M689+[1]лист.!M689+[1]груд.!M689</f>
        <v>0</v>
      </c>
      <c r="N689" s="25">
        <f>[1]січ.!N689+[1]лют.!N689+[1]берез.!N689+[1]квіт.!N689+[1]трав.!N689+[1]черв.!N689+[1]лип.!N689+[1]серп.!N689+[1]верес.!N689+[1]жовт!N689+[1]лист.!N689+[1]груд.!N689</f>
        <v>0</v>
      </c>
      <c r="O689" s="25">
        <f>[1]січ.!O689+[1]лют.!O689+[1]берез.!O689+[1]квіт.!O689+[1]трав.!O689+[1]черв.!O689+[1]лип.!O689+[1]серп.!O689+[1]верес.!O689+[1]жовт!O689+[1]лист.!O689+[1]груд.!O689</f>
        <v>0</v>
      </c>
      <c r="P689" s="25">
        <f>[1]січ.!P689+[1]лют.!P689+[1]берез.!P689+[1]квіт.!P689+[1]трав.!P689+[1]черв.!P689+[1]лип.!P689+[1]серп.!P689+[1]верес.!P689+[1]жовт!P689+[1]лист.!P689+[1]груд.!P689</f>
        <v>84</v>
      </c>
      <c r="Q689" s="25">
        <f>[1]січ.!Q689+[1]лют.!Q689+[1]берез.!Q689+[1]квіт.!Q689+[1]трав.!Q689+[1]черв.!Q689+[1]лип.!Q689+[1]серп.!Q689+[1]верес.!Q689+[1]жовт!Q689+[1]лист.!Q689+[1]груд.!Q689</f>
        <v>70220.73</v>
      </c>
      <c r="R689" s="25">
        <f>[1]січ.!R689+[1]лют.!R689+[1]берез.!R689+[1]квіт.!R689+[1]трав.!R689+[1]черв.!R689+[1]лип.!R689+[1]серп.!R689+[1]верес.!R689+[1]жовт!R689+[1]лист.!R689+[1]груд.!R689</f>
        <v>0</v>
      </c>
      <c r="S689" s="25">
        <f>[1]січ.!S689+[1]лют.!S689+[1]берез.!S689+[1]квіт.!S689+[1]трав.!S689+[1]черв.!S689+[1]лип.!S689+[1]серп.!S689+[1]верес.!S689+[1]жовт!S689+[1]лист.!S689+[1]груд.!S689</f>
        <v>0</v>
      </c>
      <c r="T689" s="25">
        <f>[1]січ.!T689+[1]лют.!T689+[1]берез.!T689+[1]квіт.!T689+[1]трав.!T689+[1]черв.!T689+[1]лип.!T689+[1]серп.!T689+[1]верес.!T689+[1]жовт!T689+[1]лист.!T689+[1]груд.!T689</f>
        <v>0</v>
      </c>
      <c r="U689" s="25">
        <f>[1]січ.!U689+[1]лют.!U689+[1]берез.!U689+[1]квіт.!U689+[1]трав.!U689+[1]черв.!U689+[1]лип.!U689+[1]серп.!U689+[1]верес.!U689+[1]жовт!U689+[1]лист.!U689+[1]груд.!U689</f>
        <v>0</v>
      </c>
      <c r="V689" s="25">
        <f>[1]січ.!V689+[1]лют.!V689+[1]берез.!V689+[1]квіт.!V689+[1]трав.!V689+[1]черв.!V689+[1]лип.!V689+[1]серп.!V689+[1]верес.!V689+[1]жовт!V689+[1]лист.!V689+[1]груд.!V689</f>
        <v>0</v>
      </c>
      <c r="W689" s="25">
        <f>[1]січ.!W689+[1]лют.!W689+[1]берез.!W689+[1]квіт.!W689+[1]трав.!W689+[1]черв.!W689+[1]лип.!W689+[1]серп.!W689+[1]верес.!W689+[1]жовт!W689+[1]лист.!W689+[1]груд.!W689</f>
        <v>0</v>
      </c>
      <c r="X689" s="25">
        <f>[1]січ.!X689+[1]лют.!X689+[1]берез.!X689+[1]квіт.!X689+[1]трав.!X689+[1]черв.!X689+[1]лип.!X689+[1]серп.!X689+[1]верес.!X689+[1]жовт!X689+[1]лист.!X689+[1]груд.!X689</f>
        <v>0</v>
      </c>
      <c r="Y689" s="25">
        <f>[1]січ.!Y689+[1]лют.!Y689+[1]берез.!Y689+[1]квіт.!Y689+[1]трав.!Y689+[1]черв.!Y689+[1]лип.!Y689+[1]серп.!Y689+[1]верес.!Y689+[1]жовт!Y689+[1]лист.!Y689+[1]груд.!Y689</f>
        <v>0</v>
      </c>
      <c r="Z689" s="25">
        <f>[1]січ.!AA689+[1]лют.!AA689+[1]берез.!AA689+[1]квіт.!AA689+[1]трав.!AA689+[1]черв.!AA689+[1]лип.!AA689+[1]серп.!AA689+[1]верес.!AA689+[1]жовт!AA689+[1]лист.!AA689+[1]груд.!AA689</f>
        <v>0</v>
      </c>
      <c r="AA689" s="26"/>
    </row>
    <row r="690" spans="1:27" s="27" customFormat="1" ht="37.5" x14ac:dyDescent="0.3">
      <c r="A690" s="19">
        <v>685</v>
      </c>
      <c r="B690" s="20" t="s">
        <v>345</v>
      </c>
      <c r="C690" s="21" t="s">
        <v>350</v>
      </c>
      <c r="D690" s="22">
        <v>9</v>
      </c>
      <c r="E690" s="23">
        <v>50826.251203199994</v>
      </c>
      <c r="F690" s="24">
        <f t="shared" si="10"/>
        <v>3887.99</v>
      </c>
      <c r="G690" s="25">
        <f>[1]січ.!G690+[1]лют.!G690+[1]берез.!G690+[1]квіт.!G690+[1]трав.!G690+[1]черв.!G690+[1]лип.!G690+[1]серп.!G690+[1]верес.!G690+[1]жовт!G690+[1]лист.!G690+[1]груд.!G690</f>
        <v>0</v>
      </c>
      <c r="H690" s="25">
        <f>[1]січ.!H690+[1]лют.!H690+[1]берез.!H690+[1]квіт.!H690+[1]трав.!H690+[1]черв.!H690+[1]лип.!H690+[1]серп.!H690+[1]верес.!H690+[1]жовт!H690+[1]лист.!H690+[1]груд.!H690</f>
        <v>0</v>
      </c>
      <c r="I690" s="25">
        <f>[1]січ.!I690+[1]лют.!I690+[1]берез.!I690+[1]квіт.!I690+[1]трав.!I690+[1]черв.!I690+[1]лип.!I690+[1]серп.!I690+[1]верес.!I690+[1]жовт!I690+[1]лист.!I690+[1]груд.!I690</f>
        <v>0</v>
      </c>
      <c r="J690" s="25">
        <f>[1]січ.!J690+[1]лют.!J690+[1]берез.!J690+[1]квіт.!J690+[1]трав.!J690+[1]черв.!J690+[1]лип.!J690+[1]серп.!J690+[1]верес.!J690+[1]жовт!J690+[1]лист.!J690+[1]груд.!J690</f>
        <v>0</v>
      </c>
      <c r="K690" s="25">
        <f>[1]січ.!K690+[1]лют.!K690+[1]берез.!K690+[1]квіт.!K690+[1]трав.!K690+[1]черв.!K690+[1]лип.!K690+[1]серп.!K690+[1]верес.!K690+[1]жовт!K690+[1]лист.!K690+[1]груд.!K690</f>
        <v>0</v>
      </c>
      <c r="L690" s="25">
        <f>[1]січ.!L690+[1]лют.!L690+[1]берез.!L690+[1]квіт.!L690+[1]трав.!L690+[1]черв.!L690+[1]лип.!L690+[1]серп.!L690+[1]верес.!L690+[1]жовт!L690+[1]лист.!L690+[1]груд.!L690</f>
        <v>0</v>
      </c>
      <c r="M690" s="25">
        <f>[1]січ.!M690+[1]лют.!M690+[1]берез.!M690+[1]квіт.!M690+[1]трав.!M690+[1]черв.!M690+[1]лип.!M690+[1]серп.!M690+[1]верес.!M690+[1]жовт!M690+[1]лист.!M690+[1]груд.!M690</f>
        <v>0</v>
      </c>
      <c r="N690" s="25">
        <f>[1]січ.!N690+[1]лют.!N690+[1]берез.!N690+[1]квіт.!N690+[1]трав.!N690+[1]черв.!N690+[1]лип.!N690+[1]серп.!N690+[1]верес.!N690+[1]жовт!N690+[1]лист.!N690+[1]груд.!N690</f>
        <v>0</v>
      </c>
      <c r="O690" s="25">
        <f>[1]січ.!O690+[1]лют.!O690+[1]берез.!O690+[1]квіт.!O690+[1]трав.!O690+[1]черв.!O690+[1]лип.!O690+[1]серп.!O690+[1]верес.!O690+[1]жовт!O690+[1]лист.!O690+[1]груд.!O690</f>
        <v>3887.99</v>
      </c>
      <c r="P690" s="25">
        <f>[1]січ.!P690+[1]лют.!P690+[1]берез.!P690+[1]квіт.!P690+[1]трав.!P690+[1]черв.!P690+[1]лип.!P690+[1]серп.!P690+[1]верес.!P690+[1]жовт!P690+[1]лист.!P690+[1]груд.!P690</f>
        <v>0</v>
      </c>
      <c r="Q690" s="25">
        <f>[1]січ.!Q690+[1]лют.!Q690+[1]берез.!Q690+[1]квіт.!Q690+[1]трав.!Q690+[1]черв.!Q690+[1]лип.!Q690+[1]серп.!Q690+[1]верес.!Q690+[1]жовт!Q690+[1]лист.!Q690+[1]груд.!Q690</f>
        <v>0</v>
      </c>
      <c r="R690" s="25">
        <f>[1]січ.!R690+[1]лют.!R690+[1]берез.!R690+[1]квіт.!R690+[1]трав.!R690+[1]черв.!R690+[1]лип.!R690+[1]серп.!R690+[1]верес.!R690+[1]жовт!R690+[1]лист.!R690+[1]груд.!R690</f>
        <v>0</v>
      </c>
      <c r="S690" s="25">
        <f>[1]січ.!S690+[1]лют.!S690+[1]берез.!S690+[1]квіт.!S690+[1]трав.!S690+[1]черв.!S690+[1]лип.!S690+[1]серп.!S690+[1]верес.!S690+[1]жовт!S690+[1]лист.!S690+[1]груд.!S690</f>
        <v>0</v>
      </c>
      <c r="T690" s="25">
        <f>[1]січ.!T690+[1]лют.!T690+[1]берез.!T690+[1]квіт.!T690+[1]трав.!T690+[1]черв.!T690+[1]лип.!T690+[1]серп.!T690+[1]верес.!T690+[1]жовт!T690+[1]лист.!T690+[1]груд.!T690</f>
        <v>0</v>
      </c>
      <c r="U690" s="25">
        <f>[1]січ.!U690+[1]лют.!U690+[1]берез.!U690+[1]квіт.!U690+[1]трав.!U690+[1]черв.!U690+[1]лип.!U690+[1]серп.!U690+[1]верес.!U690+[1]жовт!U690+[1]лист.!U690+[1]груд.!U690</f>
        <v>0</v>
      </c>
      <c r="V690" s="25">
        <f>[1]січ.!V690+[1]лют.!V690+[1]берез.!V690+[1]квіт.!V690+[1]трав.!V690+[1]черв.!V690+[1]лип.!V690+[1]серп.!V690+[1]верес.!V690+[1]жовт!V690+[1]лист.!V690+[1]груд.!V690</f>
        <v>0</v>
      </c>
      <c r="W690" s="25">
        <f>[1]січ.!W690+[1]лют.!W690+[1]берез.!W690+[1]квіт.!W690+[1]трав.!W690+[1]черв.!W690+[1]лип.!W690+[1]серп.!W690+[1]верес.!W690+[1]жовт!W690+[1]лист.!W690+[1]груд.!W690</f>
        <v>0</v>
      </c>
      <c r="X690" s="25">
        <f>[1]січ.!X690+[1]лют.!X690+[1]берез.!X690+[1]квіт.!X690+[1]трав.!X690+[1]черв.!X690+[1]лип.!X690+[1]серп.!X690+[1]верес.!X690+[1]жовт!X690+[1]лист.!X690+[1]груд.!X690</f>
        <v>0</v>
      </c>
      <c r="Y690" s="25">
        <f>[1]січ.!Y690+[1]лют.!Y690+[1]берез.!Y690+[1]квіт.!Y690+[1]трав.!Y690+[1]черв.!Y690+[1]лип.!Y690+[1]серп.!Y690+[1]верес.!Y690+[1]жовт!Y690+[1]лист.!Y690+[1]груд.!Y690</f>
        <v>0</v>
      </c>
      <c r="Z690" s="25">
        <f>[1]січ.!AA690+[1]лют.!AA690+[1]берез.!AA690+[1]квіт.!AA690+[1]трав.!AA690+[1]черв.!AA690+[1]лип.!AA690+[1]серп.!AA690+[1]верес.!AA690+[1]жовт!AA690+[1]лист.!AA690+[1]груд.!AA690</f>
        <v>0</v>
      </c>
      <c r="AA690" s="26"/>
    </row>
    <row r="691" spans="1:27" s="27" customFormat="1" ht="37.5" x14ac:dyDescent="0.3">
      <c r="A691" s="19">
        <v>686</v>
      </c>
      <c r="B691" s="20" t="s">
        <v>345</v>
      </c>
      <c r="C691" s="21" t="s">
        <v>351</v>
      </c>
      <c r="D691" s="22">
        <v>9</v>
      </c>
      <c r="E691" s="23">
        <v>54586.622563199999</v>
      </c>
      <c r="F691" s="24">
        <f t="shared" si="10"/>
        <v>5636.28</v>
      </c>
      <c r="G691" s="25">
        <f>[1]січ.!G691+[1]лют.!G691+[1]берез.!G691+[1]квіт.!G691+[1]трав.!G691+[1]черв.!G691+[1]лип.!G691+[1]серп.!G691+[1]верес.!G691+[1]жовт!G691+[1]лист.!G691+[1]груд.!G691</f>
        <v>0</v>
      </c>
      <c r="H691" s="25">
        <f>[1]січ.!H691+[1]лют.!H691+[1]берез.!H691+[1]квіт.!H691+[1]трав.!H691+[1]черв.!H691+[1]лип.!H691+[1]серп.!H691+[1]верес.!H691+[1]жовт!H691+[1]лист.!H691+[1]груд.!H691</f>
        <v>0</v>
      </c>
      <c r="I691" s="25">
        <f>[1]січ.!I691+[1]лют.!I691+[1]берез.!I691+[1]квіт.!I691+[1]трав.!I691+[1]черв.!I691+[1]лип.!I691+[1]серп.!I691+[1]верес.!I691+[1]жовт!I691+[1]лист.!I691+[1]груд.!I691</f>
        <v>0</v>
      </c>
      <c r="J691" s="25">
        <f>[1]січ.!J691+[1]лют.!J691+[1]берез.!J691+[1]квіт.!J691+[1]трав.!J691+[1]черв.!J691+[1]лип.!J691+[1]серп.!J691+[1]верес.!J691+[1]жовт!J691+[1]лист.!J691+[1]груд.!J691</f>
        <v>0</v>
      </c>
      <c r="K691" s="25">
        <f>[1]січ.!K691+[1]лют.!K691+[1]берез.!K691+[1]квіт.!K691+[1]трав.!K691+[1]черв.!K691+[1]лип.!K691+[1]серп.!K691+[1]верес.!K691+[1]жовт!K691+[1]лист.!K691+[1]груд.!K691</f>
        <v>0</v>
      </c>
      <c r="L691" s="25">
        <f>[1]січ.!L691+[1]лют.!L691+[1]берез.!L691+[1]квіт.!L691+[1]трав.!L691+[1]черв.!L691+[1]лип.!L691+[1]серп.!L691+[1]верес.!L691+[1]жовт!L691+[1]лист.!L691+[1]груд.!L691</f>
        <v>0</v>
      </c>
      <c r="M691" s="25">
        <f>[1]січ.!M691+[1]лют.!M691+[1]берез.!M691+[1]квіт.!M691+[1]трав.!M691+[1]черв.!M691+[1]лип.!M691+[1]серп.!M691+[1]верес.!M691+[1]жовт!M691+[1]лист.!M691+[1]груд.!M691</f>
        <v>0</v>
      </c>
      <c r="N691" s="25">
        <f>[1]січ.!N691+[1]лют.!N691+[1]берез.!N691+[1]квіт.!N691+[1]трав.!N691+[1]черв.!N691+[1]лип.!N691+[1]серп.!N691+[1]верес.!N691+[1]жовт!N691+[1]лист.!N691+[1]груд.!N691</f>
        <v>0</v>
      </c>
      <c r="O691" s="25">
        <f>[1]січ.!O691+[1]лют.!O691+[1]берез.!O691+[1]квіт.!O691+[1]трав.!O691+[1]черв.!O691+[1]лип.!O691+[1]серп.!O691+[1]верес.!O691+[1]жовт!O691+[1]лист.!O691+[1]груд.!O691</f>
        <v>2454.29</v>
      </c>
      <c r="P691" s="25">
        <f>[1]січ.!P691+[1]лют.!P691+[1]берез.!P691+[1]квіт.!P691+[1]трав.!P691+[1]черв.!P691+[1]лип.!P691+[1]серп.!P691+[1]верес.!P691+[1]жовт!P691+[1]лист.!P691+[1]груд.!P691</f>
        <v>0.95000000000000007</v>
      </c>
      <c r="Q691" s="25">
        <f>[1]січ.!Q691+[1]лют.!Q691+[1]берез.!Q691+[1]квіт.!Q691+[1]трав.!Q691+[1]черв.!Q691+[1]лип.!Q691+[1]серп.!Q691+[1]верес.!Q691+[1]жовт!Q691+[1]лист.!Q691+[1]груд.!Q691</f>
        <v>3181.99</v>
      </c>
      <c r="R691" s="25">
        <f>[1]січ.!R691+[1]лют.!R691+[1]берез.!R691+[1]квіт.!R691+[1]трав.!R691+[1]черв.!R691+[1]лип.!R691+[1]серп.!R691+[1]верес.!R691+[1]жовт!R691+[1]лист.!R691+[1]груд.!R691</f>
        <v>0</v>
      </c>
      <c r="S691" s="25">
        <f>[1]січ.!S691+[1]лют.!S691+[1]берез.!S691+[1]квіт.!S691+[1]трав.!S691+[1]черв.!S691+[1]лип.!S691+[1]серп.!S691+[1]верес.!S691+[1]жовт!S691+[1]лист.!S691+[1]груд.!S691</f>
        <v>0</v>
      </c>
      <c r="T691" s="25">
        <f>[1]січ.!T691+[1]лют.!T691+[1]берез.!T691+[1]квіт.!T691+[1]трав.!T691+[1]черв.!T691+[1]лип.!T691+[1]серп.!T691+[1]верес.!T691+[1]жовт!T691+[1]лист.!T691+[1]груд.!T691</f>
        <v>0</v>
      </c>
      <c r="U691" s="25">
        <f>[1]січ.!U691+[1]лют.!U691+[1]берез.!U691+[1]квіт.!U691+[1]трав.!U691+[1]черв.!U691+[1]лип.!U691+[1]серп.!U691+[1]верес.!U691+[1]жовт!U691+[1]лист.!U691+[1]груд.!U691</f>
        <v>0</v>
      </c>
      <c r="V691" s="25">
        <f>[1]січ.!V691+[1]лют.!V691+[1]берез.!V691+[1]квіт.!V691+[1]трав.!V691+[1]черв.!V691+[1]лип.!V691+[1]серп.!V691+[1]верес.!V691+[1]жовт!V691+[1]лист.!V691+[1]груд.!V691</f>
        <v>0</v>
      </c>
      <c r="W691" s="25">
        <f>[1]січ.!W691+[1]лют.!W691+[1]берез.!W691+[1]квіт.!W691+[1]трав.!W691+[1]черв.!W691+[1]лип.!W691+[1]серп.!W691+[1]верес.!W691+[1]жовт!W691+[1]лист.!W691+[1]груд.!W691</f>
        <v>0</v>
      </c>
      <c r="X691" s="25">
        <f>[1]січ.!X691+[1]лют.!X691+[1]берез.!X691+[1]квіт.!X691+[1]трав.!X691+[1]черв.!X691+[1]лип.!X691+[1]серп.!X691+[1]верес.!X691+[1]жовт!X691+[1]лист.!X691+[1]груд.!X691</f>
        <v>0</v>
      </c>
      <c r="Y691" s="25">
        <f>[1]січ.!Y691+[1]лют.!Y691+[1]берез.!Y691+[1]квіт.!Y691+[1]трав.!Y691+[1]черв.!Y691+[1]лип.!Y691+[1]серп.!Y691+[1]верес.!Y691+[1]жовт!Y691+[1]лист.!Y691+[1]груд.!Y691</f>
        <v>0</v>
      </c>
      <c r="Z691" s="25">
        <f>[1]січ.!AA691+[1]лют.!AA691+[1]берез.!AA691+[1]квіт.!AA691+[1]трав.!AA691+[1]черв.!AA691+[1]лип.!AA691+[1]серп.!AA691+[1]верес.!AA691+[1]жовт!AA691+[1]лист.!AA691+[1]груд.!AA691</f>
        <v>0</v>
      </c>
      <c r="AA691" s="26"/>
    </row>
    <row r="692" spans="1:27" s="27" customFormat="1" ht="37.5" x14ac:dyDescent="0.3">
      <c r="A692" s="19">
        <v>687</v>
      </c>
      <c r="B692" s="20" t="s">
        <v>345</v>
      </c>
      <c r="C692" s="21" t="s">
        <v>352</v>
      </c>
      <c r="D692" s="22">
        <v>9</v>
      </c>
      <c r="E692" s="23">
        <v>55608.007679999995</v>
      </c>
      <c r="F692" s="24">
        <f t="shared" si="10"/>
        <v>79238.459999999992</v>
      </c>
      <c r="G692" s="25">
        <f>[1]січ.!G692+[1]лют.!G692+[1]берез.!G692+[1]квіт.!G692+[1]трав.!G692+[1]черв.!G692+[1]лип.!G692+[1]серп.!G692+[1]верес.!G692+[1]жовт!G692+[1]лист.!G692+[1]груд.!G692</f>
        <v>0</v>
      </c>
      <c r="H692" s="25">
        <f>[1]січ.!H692+[1]лют.!H692+[1]берез.!H692+[1]квіт.!H692+[1]трав.!H692+[1]черв.!H692+[1]лип.!H692+[1]серп.!H692+[1]верес.!H692+[1]жовт!H692+[1]лист.!H692+[1]груд.!H692</f>
        <v>0</v>
      </c>
      <c r="I692" s="25">
        <f>[1]січ.!I692+[1]лют.!I692+[1]берез.!I692+[1]квіт.!I692+[1]трав.!I692+[1]черв.!I692+[1]лип.!I692+[1]серп.!I692+[1]верес.!I692+[1]жовт!I692+[1]лист.!I692+[1]груд.!I692</f>
        <v>0</v>
      </c>
      <c r="J692" s="25">
        <f>[1]січ.!J692+[1]лют.!J692+[1]берез.!J692+[1]квіт.!J692+[1]трав.!J692+[1]черв.!J692+[1]лип.!J692+[1]серп.!J692+[1]верес.!J692+[1]жовт!J692+[1]лист.!J692+[1]груд.!J692</f>
        <v>0</v>
      </c>
      <c r="K692" s="25">
        <f>[1]січ.!K692+[1]лют.!K692+[1]берез.!K692+[1]квіт.!K692+[1]трав.!K692+[1]черв.!K692+[1]лип.!K692+[1]серп.!K692+[1]верес.!K692+[1]жовт!K692+[1]лист.!K692+[1]груд.!K692</f>
        <v>0</v>
      </c>
      <c r="L692" s="25">
        <f>[1]січ.!L692+[1]лют.!L692+[1]берез.!L692+[1]квіт.!L692+[1]трав.!L692+[1]черв.!L692+[1]лип.!L692+[1]серп.!L692+[1]верес.!L692+[1]жовт!L692+[1]лист.!L692+[1]груд.!L692</f>
        <v>0</v>
      </c>
      <c r="M692" s="25">
        <f>[1]січ.!M692+[1]лют.!M692+[1]берез.!M692+[1]квіт.!M692+[1]трав.!M692+[1]черв.!M692+[1]лип.!M692+[1]серп.!M692+[1]верес.!M692+[1]жовт!M692+[1]лист.!M692+[1]груд.!M692</f>
        <v>0</v>
      </c>
      <c r="N692" s="25">
        <f>[1]січ.!N692+[1]лют.!N692+[1]берез.!N692+[1]квіт.!N692+[1]трав.!N692+[1]черв.!N692+[1]лип.!N692+[1]серп.!N692+[1]верес.!N692+[1]жовт!N692+[1]лист.!N692+[1]груд.!N692</f>
        <v>0</v>
      </c>
      <c r="O692" s="25">
        <f>[1]січ.!O692+[1]лют.!O692+[1]берез.!O692+[1]квіт.!O692+[1]трав.!O692+[1]черв.!O692+[1]лип.!O692+[1]серп.!O692+[1]верес.!O692+[1]жовт!O692+[1]лист.!O692+[1]груд.!O692</f>
        <v>0</v>
      </c>
      <c r="P692" s="25">
        <f>[1]січ.!P692+[1]лют.!P692+[1]берез.!P692+[1]квіт.!P692+[1]трав.!P692+[1]черв.!P692+[1]лип.!P692+[1]серп.!P692+[1]верес.!P692+[1]жовт!P692+[1]лист.!P692+[1]груд.!P692</f>
        <v>124.6</v>
      </c>
      <c r="Q692" s="25">
        <f>[1]січ.!Q692+[1]лют.!Q692+[1]берез.!Q692+[1]квіт.!Q692+[1]трав.!Q692+[1]черв.!Q692+[1]лип.!Q692+[1]серп.!Q692+[1]верес.!Q692+[1]жовт!Q692+[1]лист.!Q692+[1]груд.!Q692</f>
        <v>77682.319999999992</v>
      </c>
      <c r="R692" s="25">
        <f>[1]січ.!R692+[1]лют.!R692+[1]берез.!R692+[1]квіт.!R692+[1]трав.!R692+[1]черв.!R692+[1]лип.!R692+[1]серп.!R692+[1]верес.!R692+[1]жовт!R692+[1]лист.!R692+[1]груд.!R692</f>
        <v>0</v>
      </c>
      <c r="S692" s="25">
        <f>[1]січ.!S692+[1]лют.!S692+[1]берез.!S692+[1]квіт.!S692+[1]трав.!S692+[1]черв.!S692+[1]лип.!S692+[1]серп.!S692+[1]верес.!S692+[1]жовт!S692+[1]лист.!S692+[1]груд.!S692</f>
        <v>0</v>
      </c>
      <c r="T692" s="25">
        <f>[1]січ.!T692+[1]лют.!T692+[1]берез.!T692+[1]квіт.!T692+[1]трав.!T692+[1]черв.!T692+[1]лип.!T692+[1]серп.!T692+[1]верес.!T692+[1]жовт!T692+[1]лист.!T692+[1]груд.!T692</f>
        <v>0</v>
      </c>
      <c r="U692" s="25">
        <f>[1]січ.!U692+[1]лют.!U692+[1]берез.!U692+[1]квіт.!U692+[1]трав.!U692+[1]черв.!U692+[1]лип.!U692+[1]серп.!U692+[1]верес.!U692+[1]жовт!U692+[1]лист.!U692+[1]груд.!U692</f>
        <v>0</v>
      </c>
      <c r="V692" s="25">
        <f>[1]січ.!V692+[1]лют.!V692+[1]берез.!V692+[1]квіт.!V692+[1]трав.!V692+[1]черв.!V692+[1]лип.!V692+[1]серп.!V692+[1]верес.!V692+[1]жовт!V692+[1]лист.!V692+[1]груд.!V692</f>
        <v>0</v>
      </c>
      <c r="W692" s="25">
        <f>[1]січ.!W692+[1]лют.!W692+[1]берез.!W692+[1]квіт.!W692+[1]трав.!W692+[1]черв.!W692+[1]лип.!W692+[1]серп.!W692+[1]верес.!W692+[1]жовт!W692+[1]лист.!W692+[1]груд.!W692</f>
        <v>0</v>
      </c>
      <c r="X692" s="25">
        <f>[1]січ.!X692+[1]лют.!X692+[1]берез.!X692+[1]квіт.!X692+[1]трав.!X692+[1]черв.!X692+[1]лип.!X692+[1]серп.!X692+[1]верес.!X692+[1]жовт!X692+[1]лист.!X692+[1]груд.!X692</f>
        <v>0</v>
      </c>
      <c r="Y692" s="25">
        <f>[1]січ.!Y692+[1]лют.!Y692+[1]берез.!Y692+[1]квіт.!Y692+[1]трав.!Y692+[1]черв.!Y692+[1]лип.!Y692+[1]серп.!Y692+[1]верес.!Y692+[1]жовт!Y692+[1]лист.!Y692+[1]груд.!Y692</f>
        <v>0</v>
      </c>
      <c r="Z692" s="25">
        <f>[1]січ.!AA692+[1]лют.!AA692+[1]берез.!AA692+[1]квіт.!AA692+[1]трав.!AA692+[1]черв.!AA692+[1]лип.!AA692+[1]серп.!AA692+[1]верес.!AA692+[1]жовт!AA692+[1]лист.!AA692+[1]груд.!AA692</f>
        <v>1556.14</v>
      </c>
      <c r="AA692" s="26"/>
    </row>
    <row r="693" spans="1:27" s="27" customFormat="1" ht="37.5" x14ac:dyDescent="0.3">
      <c r="A693" s="19">
        <v>688</v>
      </c>
      <c r="B693" s="20" t="s">
        <v>345</v>
      </c>
      <c r="C693" s="21" t="s">
        <v>147</v>
      </c>
      <c r="D693" s="22">
        <v>9</v>
      </c>
      <c r="E693" s="23">
        <v>31066.2335232</v>
      </c>
      <c r="F693" s="24">
        <f t="shared" si="10"/>
        <v>4221.8200000000006</v>
      </c>
      <c r="G693" s="25">
        <f>[1]січ.!G693+[1]лют.!G693+[1]берез.!G693+[1]квіт.!G693+[1]трав.!G693+[1]черв.!G693+[1]лип.!G693+[1]серп.!G693+[1]верес.!G693+[1]жовт!G693+[1]лист.!G693+[1]груд.!G693</f>
        <v>0</v>
      </c>
      <c r="H693" s="25">
        <f>[1]січ.!H693+[1]лют.!H693+[1]берез.!H693+[1]квіт.!H693+[1]трав.!H693+[1]черв.!H693+[1]лип.!H693+[1]серп.!H693+[1]верес.!H693+[1]жовт!H693+[1]лист.!H693+[1]груд.!H693</f>
        <v>0</v>
      </c>
      <c r="I693" s="25">
        <f>[1]січ.!I693+[1]лют.!I693+[1]берез.!I693+[1]квіт.!I693+[1]трав.!I693+[1]черв.!I693+[1]лип.!I693+[1]серп.!I693+[1]верес.!I693+[1]жовт!I693+[1]лист.!I693+[1]груд.!I693</f>
        <v>0</v>
      </c>
      <c r="J693" s="25">
        <f>[1]січ.!J693+[1]лют.!J693+[1]берез.!J693+[1]квіт.!J693+[1]трав.!J693+[1]черв.!J693+[1]лип.!J693+[1]серп.!J693+[1]верес.!J693+[1]жовт!J693+[1]лист.!J693+[1]груд.!J693</f>
        <v>0</v>
      </c>
      <c r="K693" s="25">
        <f>[1]січ.!K693+[1]лют.!K693+[1]берез.!K693+[1]квіт.!K693+[1]трав.!K693+[1]черв.!K693+[1]лип.!K693+[1]серп.!K693+[1]верес.!K693+[1]жовт!K693+[1]лист.!K693+[1]груд.!K693</f>
        <v>0</v>
      </c>
      <c r="L693" s="25">
        <f>[1]січ.!L693+[1]лют.!L693+[1]берез.!L693+[1]квіт.!L693+[1]трав.!L693+[1]черв.!L693+[1]лип.!L693+[1]серп.!L693+[1]верес.!L693+[1]жовт!L693+[1]лист.!L693+[1]груд.!L693</f>
        <v>0</v>
      </c>
      <c r="M693" s="25">
        <f>[1]січ.!M693+[1]лют.!M693+[1]берез.!M693+[1]квіт.!M693+[1]трав.!M693+[1]черв.!M693+[1]лип.!M693+[1]серп.!M693+[1]верес.!M693+[1]жовт!M693+[1]лист.!M693+[1]груд.!M693</f>
        <v>0</v>
      </c>
      <c r="N693" s="25">
        <f>[1]січ.!N693+[1]лют.!N693+[1]берез.!N693+[1]квіт.!N693+[1]трав.!N693+[1]черв.!N693+[1]лип.!N693+[1]серп.!N693+[1]верес.!N693+[1]жовт!N693+[1]лист.!N693+[1]груд.!N693</f>
        <v>0</v>
      </c>
      <c r="O693" s="25">
        <f>[1]січ.!O693+[1]лют.!O693+[1]берез.!O693+[1]квіт.!O693+[1]трав.!O693+[1]черв.!O693+[1]лип.!O693+[1]серп.!O693+[1]верес.!O693+[1]жовт!O693+[1]лист.!O693+[1]груд.!O693</f>
        <v>880.05</v>
      </c>
      <c r="P693" s="25">
        <f>[1]січ.!P693+[1]лют.!P693+[1]берез.!P693+[1]квіт.!P693+[1]трав.!P693+[1]черв.!P693+[1]лип.!P693+[1]серп.!P693+[1]верес.!P693+[1]жовт!P693+[1]лист.!P693+[1]груд.!P693</f>
        <v>0.9</v>
      </c>
      <c r="Q693" s="25">
        <f>[1]січ.!Q693+[1]лют.!Q693+[1]берез.!Q693+[1]квіт.!Q693+[1]трав.!Q693+[1]черв.!Q693+[1]лип.!Q693+[1]серп.!Q693+[1]верес.!Q693+[1]жовт!Q693+[1]лист.!Q693+[1]груд.!Q693</f>
        <v>3341.7700000000004</v>
      </c>
      <c r="R693" s="25">
        <f>[1]січ.!R693+[1]лют.!R693+[1]берез.!R693+[1]квіт.!R693+[1]трав.!R693+[1]черв.!R693+[1]лип.!R693+[1]серп.!R693+[1]верес.!R693+[1]жовт!R693+[1]лист.!R693+[1]груд.!R693</f>
        <v>0</v>
      </c>
      <c r="S693" s="25">
        <f>[1]січ.!S693+[1]лют.!S693+[1]берез.!S693+[1]квіт.!S693+[1]трав.!S693+[1]черв.!S693+[1]лип.!S693+[1]серп.!S693+[1]верес.!S693+[1]жовт!S693+[1]лист.!S693+[1]груд.!S693</f>
        <v>0</v>
      </c>
      <c r="T693" s="25">
        <f>[1]січ.!T693+[1]лют.!T693+[1]берез.!T693+[1]квіт.!T693+[1]трав.!T693+[1]черв.!T693+[1]лип.!T693+[1]серп.!T693+[1]верес.!T693+[1]жовт!T693+[1]лист.!T693+[1]груд.!T693</f>
        <v>0</v>
      </c>
      <c r="U693" s="25">
        <f>[1]січ.!U693+[1]лют.!U693+[1]берез.!U693+[1]квіт.!U693+[1]трав.!U693+[1]черв.!U693+[1]лип.!U693+[1]серп.!U693+[1]верес.!U693+[1]жовт!U693+[1]лист.!U693+[1]груд.!U693</f>
        <v>0</v>
      </c>
      <c r="V693" s="25">
        <f>[1]січ.!V693+[1]лют.!V693+[1]берез.!V693+[1]квіт.!V693+[1]трав.!V693+[1]черв.!V693+[1]лип.!V693+[1]серп.!V693+[1]верес.!V693+[1]жовт!V693+[1]лист.!V693+[1]груд.!V693</f>
        <v>0</v>
      </c>
      <c r="W693" s="25">
        <f>[1]січ.!W693+[1]лют.!W693+[1]берез.!W693+[1]квіт.!W693+[1]трав.!W693+[1]черв.!W693+[1]лип.!W693+[1]серп.!W693+[1]верес.!W693+[1]жовт!W693+[1]лист.!W693+[1]груд.!W693</f>
        <v>0</v>
      </c>
      <c r="X693" s="25">
        <f>[1]січ.!X693+[1]лют.!X693+[1]берез.!X693+[1]квіт.!X693+[1]трав.!X693+[1]черв.!X693+[1]лип.!X693+[1]серп.!X693+[1]верес.!X693+[1]жовт!X693+[1]лист.!X693+[1]груд.!X693</f>
        <v>0</v>
      </c>
      <c r="Y693" s="25">
        <f>[1]січ.!Y693+[1]лют.!Y693+[1]берез.!Y693+[1]квіт.!Y693+[1]трав.!Y693+[1]черв.!Y693+[1]лип.!Y693+[1]серп.!Y693+[1]верес.!Y693+[1]жовт!Y693+[1]лист.!Y693+[1]груд.!Y693</f>
        <v>0</v>
      </c>
      <c r="Z693" s="25">
        <f>[1]січ.!AA693+[1]лют.!AA693+[1]берез.!AA693+[1]квіт.!AA693+[1]трав.!AA693+[1]черв.!AA693+[1]лип.!AA693+[1]серп.!AA693+[1]верес.!AA693+[1]жовт!AA693+[1]лист.!AA693+[1]груд.!AA693</f>
        <v>0</v>
      </c>
      <c r="AA693" s="26"/>
    </row>
    <row r="694" spans="1:27" s="27" customFormat="1" ht="37.5" x14ac:dyDescent="0.3">
      <c r="A694" s="19">
        <v>689</v>
      </c>
      <c r="B694" s="20" t="s">
        <v>345</v>
      </c>
      <c r="C694" s="21" t="s">
        <v>40</v>
      </c>
      <c r="D694" s="22">
        <v>9</v>
      </c>
      <c r="E694" s="23">
        <v>30856.907664000002</v>
      </c>
      <c r="F694" s="24">
        <f t="shared" si="10"/>
        <v>24600</v>
      </c>
      <c r="G694" s="25">
        <f>[1]січ.!G694+[1]лют.!G694+[1]берез.!G694+[1]квіт.!G694+[1]трав.!G694+[1]черв.!G694+[1]лип.!G694+[1]серп.!G694+[1]верес.!G694+[1]жовт!G694+[1]лист.!G694+[1]груд.!G694</f>
        <v>0</v>
      </c>
      <c r="H694" s="25">
        <f>[1]січ.!H694+[1]лют.!H694+[1]берез.!H694+[1]квіт.!H694+[1]трав.!H694+[1]черв.!H694+[1]лип.!H694+[1]серп.!H694+[1]верес.!H694+[1]жовт!H694+[1]лист.!H694+[1]груд.!H694</f>
        <v>0</v>
      </c>
      <c r="I694" s="25">
        <f>[1]січ.!I694+[1]лют.!I694+[1]берез.!I694+[1]квіт.!I694+[1]трав.!I694+[1]черв.!I694+[1]лип.!I694+[1]серп.!I694+[1]верес.!I694+[1]жовт!I694+[1]лист.!I694+[1]груд.!I694</f>
        <v>0</v>
      </c>
      <c r="J694" s="25">
        <f>[1]січ.!J694+[1]лют.!J694+[1]берез.!J694+[1]квіт.!J694+[1]трав.!J694+[1]черв.!J694+[1]лип.!J694+[1]серп.!J694+[1]верес.!J694+[1]жовт!J694+[1]лист.!J694+[1]груд.!J694</f>
        <v>0</v>
      </c>
      <c r="K694" s="25">
        <f>[1]січ.!K694+[1]лют.!K694+[1]берез.!K694+[1]квіт.!K694+[1]трав.!K694+[1]черв.!K694+[1]лип.!K694+[1]серп.!K694+[1]верес.!K694+[1]жовт!K694+[1]лист.!K694+[1]груд.!K694</f>
        <v>0</v>
      </c>
      <c r="L694" s="25">
        <f>[1]січ.!L694+[1]лют.!L694+[1]берез.!L694+[1]квіт.!L694+[1]трав.!L694+[1]черв.!L694+[1]лип.!L694+[1]серп.!L694+[1]верес.!L694+[1]жовт!L694+[1]лист.!L694+[1]груд.!L694</f>
        <v>0</v>
      </c>
      <c r="M694" s="25">
        <f>[1]січ.!M694+[1]лют.!M694+[1]берез.!M694+[1]квіт.!M694+[1]трав.!M694+[1]черв.!M694+[1]лип.!M694+[1]серп.!M694+[1]верес.!M694+[1]жовт!M694+[1]лист.!M694+[1]груд.!M694</f>
        <v>0</v>
      </c>
      <c r="N694" s="25">
        <f>[1]січ.!N694+[1]лют.!N694+[1]берез.!N694+[1]квіт.!N694+[1]трав.!N694+[1]черв.!N694+[1]лип.!N694+[1]серп.!N694+[1]верес.!N694+[1]жовт!N694+[1]лист.!N694+[1]груд.!N694</f>
        <v>0</v>
      </c>
      <c r="O694" s="25">
        <f>[1]січ.!O694+[1]лют.!O694+[1]берез.!O694+[1]квіт.!O694+[1]трав.!O694+[1]черв.!O694+[1]лип.!O694+[1]серп.!O694+[1]верес.!O694+[1]жовт!O694+[1]лист.!O694+[1]груд.!O694</f>
        <v>0</v>
      </c>
      <c r="P694" s="25">
        <f>[1]січ.!P694+[1]лют.!P694+[1]берез.!P694+[1]квіт.!P694+[1]трав.!P694+[1]черв.!P694+[1]лип.!P694+[1]серп.!P694+[1]верес.!P694+[1]жовт!P694+[1]лист.!P694+[1]груд.!P694</f>
        <v>0</v>
      </c>
      <c r="Q694" s="25">
        <f>[1]січ.!Q694+[1]лют.!Q694+[1]берез.!Q694+[1]квіт.!Q694+[1]трав.!Q694+[1]черв.!Q694+[1]лип.!Q694+[1]серп.!Q694+[1]верес.!Q694+[1]жовт!Q694+[1]лист.!Q694+[1]груд.!Q694</f>
        <v>0</v>
      </c>
      <c r="R694" s="25">
        <f>[1]січ.!R694+[1]лют.!R694+[1]берез.!R694+[1]квіт.!R694+[1]трав.!R694+[1]черв.!R694+[1]лип.!R694+[1]серп.!R694+[1]верес.!R694+[1]жовт!R694+[1]лист.!R694+[1]груд.!R694</f>
        <v>100</v>
      </c>
      <c r="S694" s="25">
        <f>[1]січ.!S694+[1]лют.!S694+[1]берез.!S694+[1]квіт.!S694+[1]трав.!S694+[1]черв.!S694+[1]лип.!S694+[1]серп.!S694+[1]верес.!S694+[1]жовт!S694+[1]лист.!S694+[1]груд.!S694</f>
        <v>24600</v>
      </c>
      <c r="T694" s="25">
        <f>[1]січ.!T694+[1]лют.!T694+[1]берез.!T694+[1]квіт.!T694+[1]трав.!T694+[1]черв.!T694+[1]лип.!T694+[1]серп.!T694+[1]верес.!T694+[1]жовт!T694+[1]лист.!T694+[1]груд.!T694</f>
        <v>0</v>
      </c>
      <c r="U694" s="25">
        <f>[1]січ.!U694+[1]лют.!U694+[1]берез.!U694+[1]квіт.!U694+[1]трав.!U694+[1]черв.!U694+[1]лип.!U694+[1]серп.!U694+[1]верес.!U694+[1]жовт!U694+[1]лист.!U694+[1]груд.!U694</f>
        <v>0</v>
      </c>
      <c r="V694" s="25">
        <f>[1]січ.!V694+[1]лют.!V694+[1]берез.!V694+[1]квіт.!V694+[1]трав.!V694+[1]черв.!V694+[1]лип.!V694+[1]серп.!V694+[1]верес.!V694+[1]жовт!V694+[1]лист.!V694+[1]груд.!V694</f>
        <v>0</v>
      </c>
      <c r="W694" s="25">
        <f>[1]січ.!W694+[1]лют.!W694+[1]берез.!W694+[1]квіт.!W694+[1]трав.!W694+[1]черв.!W694+[1]лип.!W694+[1]серп.!W694+[1]верес.!W694+[1]жовт!W694+[1]лист.!W694+[1]груд.!W694</f>
        <v>0</v>
      </c>
      <c r="X694" s="25">
        <f>[1]січ.!X694+[1]лют.!X694+[1]берез.!X694+[1]квіт.!X694+[1]трав.!X694+[1]черв.!X694+[1]лип.!X694+[1]серп.!X694+[1]верес.!X694+[1]жовт!X694+[1]лист.!X694+[1]груд.!X694</f>
        <v>0</v>
      </c>
      <c r="Y694" s="25">
        <f>[1]січ.!Y694+[1]лют.!Y694+[1]берез.!Y694+[1]квіт.!Y694+[1]трав.!Y694+[1]черв.!Y694+[1]лип.!Y694+[1]серп.!Y694+[1]верес.!Y694+[1]жовт!Y694+[1]лист.!Y694+[1]груд.!Y694</f>
        <v>0</v>
      </c>
      <c r="Z694" s="25">
        <f>[1]січ.!AA694+[1]лют.!AA694+[1]берез.!AA694+[1]квіт.!AA694+[1]трав.!AA694+[1]черв.!AA694+[1]лип.!AA694+[1]серп.!AA694+[1]верес.!AA694+[1]жовт!AA694+[1]лист.!AA694+[1]груд.!AA694</f>
        <v>0</v>
      </c>
      <c r="AA694" s="26"/>
    </row>
    <row r="695" spans="1:27" s="27" customFormat="1" ht="37.5" x14ac:dyDescent="0.3">
      <c r="A695" s="19">
        <v>690</v>
      </c>
      <c r="B695" s="20" t="s">
        <v>345</v>
      </c>
      <c r="C695" s="21" t="s">
        <v>41</v>
      </c>
      <c r="D695" s="22">
        <v>9</v>
      </c>
      <c r="E695" s="23">
        <v>46273.888483200004</v>
      </c>
      <c r="F695" s="24">
        <f t="shared" si="10"/>
        <v>5850.49</v>
      </c>
      <c r="G695" s="25">
        <f>[1]січ.!G695+[1]лют.!G695+[1]берез.!G695+[1]квіт.!G695+[1]трав.!G695+[1]черв.!G695+[1]лип.!G695+[1]серп.!G695+[1]верес.!G695+[1]жовт!G695+[1]лист.!G695+[1]груд.!G695</f>
        <v>0</v>
      </c>
      <c r="H695" s="25">
        <f>[1]січ.!H695+[1]лют.!H695+[1]берез.!H695+[1]квіт.!H695+[1]трав.!H695+[1]черв.!H695+[1]лип.!H695+[1]серп.!H695+[1]верес.!H695+[1]жовт!H695+[1]лист.!H695+[1]груд.!H695</f>
        <v>0</v>
      </c>
      <c r="I695" s="25">
        <f>[1]січ.!I695+[1]лют.!I695+[1]берез.!I695+[1]квіт.!I695+[1]трав.!I695+[1]черв.!I695+[1]лип.!I695+[1]серп.!I695+[1]верес.!I695+[1]жовт!I695+[1]лист.!I695+[1]груд.!I695</f>
        <v>0</v>
      </c>
      <c r="J695" s="25">
        <f>[1]січ.!J695+[1]лют.!J695+[1]берез.!J695+[1]квіт.!J695+[1]трав.!J695+[1]черв.!J695+[1]лип.!J695+[1]серп.!J695+[1]верес.!J695+[1]жовт!J695+[1]лист.!J695+[1]груд.!J695</f>
        <v>0</v>
      </c>
      <c r="K695" s="25">
        <f>[1]січ.!K695+[1]лют.!K695+[1]берез.!K695+[1]квіт.!K695+[1]трав.!K695+[1]черв.!K695+[1]лип.!K695+[1]серп.!K695+[1]верес.!K695+[1]жовт!K695+[1]лист.!K695+[1]груд.!K695</f>
        <v>0</v>
      </c>
      <c r="L695" s="25">
        <f>[1]січ.!L695+[1]лют.!L695+[1]берез.!L695+[1]квіт.!L695+[1]трав.!L695+[1]черв.!L695+[1]лип.!L695+[1]серп.!L695+[1]верес.!L695+[1]жовт!L695+[1]лист.!L695+[1]груд.!L695</f>
        <v>0</v>
      </c>
      <c r="M695" s="25">
        <f>[1]січ.!M695+[1]лют.!M695+[1]берез.!M695+[1]квіт.!M695+[1]трав.!M695+[1]черв.!M695+[1]лип.!M695+[1]серп.!M695+[1]верес.!M695+[1]жовт!M695+[1]лист.!M695+[1]груд.!M695</f>
        <v>0</v>
      </c>
      <c r="N695" s="25">
        <f>[1]січ.!N695+[1]лют.!N695+[1]берез.!N695+[1]квіт.!N695+[1]трав.!N695+[1]черв.!N695+[1]лип.!N695+[1]серп.!N695+[1]верес.!N695+[1]жовт!N695+[1]лист.!N695+[1]груд.!N695</f>
        <v>0</v>
      </c>
      <c r="O695" s="25">
        <f>[1]січ.!O695+[1]лют.!O695+[1]берез.!O695+[1]квіт.!O695+[1]трав.!O695+[1]черв.!O695+[1]лип.!O695+[1]серп.!O695+[1]верес.!O695+[1]жовт!O695+[1]лист.!O695+[1]груд.!O695</f>
        <v>1597.8899999999999</v>
      </c>
      <c r="P695" s="25">
        <f>[1]січ.!P695+[1]лют.!P695+[1]берез.!P695+[1]квіт.!P695+[1]трав.!P695+[1]черв.!P695+[1]лип.!P695+[1]серп.!P695+[1]верес.!P695+[1]жовт!P695+[1]лист.!P695+[1]груд.!P695</f>
        <v>2.65</v>
      </c>
      <c r="Q695" s="25">
        <f>[1]січ.!Q695+[1]лют.!Q695+[1]берез.!Q695+[1]квіт.!Q695+[1]трав.!Q695+[1]черв.!Q695+[1]лип.!Q695+[1]серп.!Q695+[1]верес.!Q695+[1]жовт!Q695+[1]лист.!Q695+[1]груд.!Q695</f>
        <v>4252.6000000000004</v>
      </c>
      <c r="R695" s="25">
        <f>[1]січ.!R695+[1]лют.!R695+[1]берез.!R695+[1]квіт.!R695+[1]трав.!R695+[1]черв.!R695+[1]лип.!R695+[1]серп.!R695+[1]верес.!R695+[1]жовт!R695+[1]лист.!R695+[1]груд.!R695</f>
        <v>0</v>
      </c>
      <c r="S695" s="25">
        <f>[1]січ.!S695+[1]лют.!S695+[1]берез.!S695+[1]квіт.!S695+[1]трав.!S695+[1]черв.!S695+[1]лип.!S695+[1]серп.!S695+[1]верес.!S695+[1]жовт!S695+[1]лист.!S695+[1]груд.!S695</f>
        <v>0</v>
      </c>
      <c r="T695" s="25">
        <f>[1]січ.!T695+[1]лют.!T695+[1]берез.!T695+[1]квіт.!T695+[1]трав.!T695+[1]черв.!T695+[1]лип.!T695+[1]серп.!T695+[1]верес.!T695+[1]жовт!T695+[1]лист.!T695+[1]груд.!T695</f>
        <v>0</v>
      </c>
      <c r="U695" s="25">
        <f>[1]січ.!U695+[1]лют.!U695+[1]берез.!U695+[1]квіт.!U695+[1]трав.!U695+[1]черв.!U695+[1]лип.!U695+[1]серп.!U695+[1]верес.!U695+[1]жовт!U695+[1]лист.!U695+[1]груд.!U695</f>
        <v>0</v>
      </c>
      <c r="V695" s="25">
        <f>[1]січ.!V695+[1]лют.!V695+[1]берез.!V695+[1]квіт.!V695+[1]трав.!V695+[1]черв.!V695+[1]лип.!V695+[1]серп.!V695+[1]верес.!V695+[1]жовт!V695+[1]лист.!V695+[1]груд.!V695</f>
        <v>0</v>
      </c>
      <c r="W695" s="25">
        <f>[1]січ.!W695+[1]лют.!W695+[1]берез.!W695+[1]квіт.!W695+[1]трав.!W695+[1]черв.!W695+[1]лип.!W695+[1]серп.!W695+[1]верес.!W695+[1]жовт!W695+[1]лист.!W695+[1]груд.!W695</f>
        <v>0</v>
      </c>
      <c r="X695" s="25">
        <f>[1]січ.!X695+[1]лют.!X695+[1]берез.!X695+[1]квіт.!X695+[1]трав.!X695+[1]черв.!X695+[1]лип.!X695+[1]серп.!X695+[1]верес.!X695+[1]жовт!X695+[1]лист.!X695+[1]груд.!X695</f>
        <v>0</v>
      </c>
      <c r="Y695" s="25">
        <f>[1]січ.!Y695+[1]лют.!Y695+[1]берез.!Y695+[1]квіт.!Y695+[1]трав.!Y695+[1]черв.!Y695+[1]лип.!Y695+[1]серп.!Y695+[1]верес.!Y695+[1]жовт!Y695+[1]лист.!Y695+[1]груд.!Y695</f>
        <v>0</v>
      </c>
      <c r="Z695" s="25">
        <f>[1]січ.!AA695+[1]лют.!AA695+[1]берез.!AA695+[1]квіт.!AA695+[1]трав.!AA695+[1]черв.!AA695+[1]лип.!AA695+[1]серп.!AA695+[1]верес.!AA695+[1]жовт!AA695+[1]лист.!AA695+[1]груд.!AA695</f>
        <v>0</v>
      </c>
      <c r="AA695" s="26"/>
    </row>
    <row r="696" spans="1:27" s="27" customFormat="1" ht="37.5" x14ac:dyDescent="0.3">
      <c r="A696" s="19">
        <v>691</v>
      </c>
      <c r="B696" s="20" t="s">
        <v>345</v>
      </c>
      <c r="C696" s="21" t="s">
        <v>353</v>
      </c>
      <c r="D696" s="22">
        <v>9</v>
      </c>
      <c r="E696" s="23">
        <v>44659.969401599999</v>
      </c>
      <c r="F696" s="24">
        <f t="shared" si="10"/>
        <v>7860.28</v>
      </c>
      <c r="G696" s="25">
        <f>[1]січ.!G696+[1]лют.!G696+[1]берез.!G696+[1]квіт.!G696+[1]трав.!G696+[1]черв.!G696+[1]лип.!G696+[1]серп.!G696+[1]верес.!G696+[1]жовт!G696+[1]лист.!G696+[1]груд.!G696</f>
        <v>0</v>
      </c>
      <c r="H696" s="25">
        <f>[1]січ.!H696+[1]лют.!H696+[1]берез.!H696+[1]квіт.!H696+[1]трав.!H696+[1]черв.!H696+[1]лип.!H696+[1]серп.!H696+[1]верес.!H696+[1]жовт!H696+[1]лист.!H696+[1]груд.!H696</f>
        <v>0</v>
      </c>
      <c r="I696" s="25">
        <f>[1]січ.!I696+[1]лют.!I696+[1]берез.!I696+[1]квіт.!I696+[1]трав.!I696+[1]черв.!I696+[1]лип.!I696+[1]серп.!I696+[1]верес.!I696+[1]жовт!I696+[1]лист.!I696+[1]груд.!I696</f>
        <v>0</v>
      </c>
      <c r="J696" s="25">
        <f>[1]січ.!J696+[1]лют.!J696+[1]берез.!J696+[1]квіт.!J696+[1]трав.!J696+[1]черв.!J696+[1]лип.!J696+[1]серп.!J696+[1]верес.!J696+[1]жовт!J696+[1]лист.!J696+[1]груд.!J696</f>
        <v>0</v>
      </c>
      <c r="K696" s="25">
        <f>[1]січ.!K696+[1]лют.!K696+[1]берез.!K696+[1]квіт.!K696+[1]трав.!K696+[1]черв.!K696+[1]лип.!K696+[1]серп.!K696+[1]верес.!K696+[1]жовт!K696+[1]лист.!K696+[1]груд.!K696</f>
        <v>2</v>
      </c>
      <c r="L696" s="25">
        <f>[1]січ.!L696+[1]лют.!L696+[1]берез.!L696+[1]квіт.!L696+[1]трав.!L696+[1]черв.!L696+[1]лип.!L696+[1]серп.!L696+[1]верес.!L696+[1]жовт!L696+[1]лист.!L696+[1]груд.!L696</f>
        <v>1734.2</v>
      </c>
      <c r="M696" s="25">
        <f>[1]січ.!M696+[1]лют.!M696+[1]берез.!M696+[1]квіт.!M696+[1]трав.!M696+[1]черв.!M696+[1]лип.!M696+[1]серп.!M696+[1]верес.!M696+[1]жовт!M696+[1]лист.!M696+[1]груд.!M696</f>
        <v>0</v>
      </c>
      <c r="N696" s="25">
        <f>[1]січ.!N696+[1]лют.!N696+[1]берез.!N696+[1]квіт.!N696+[1]трав.!N696+[1]черв.!N696+[1]лип.!N696+[1]серп.!N696+[1]верес.!N696+[1]жовт!N696+[1]лист.!N696+[1]груд.!N696</f>
        <v>0</v>
      </c>
      <c r="O696" s="25">
        <f>[1]січ.!O696+[1]лют.!O696+[1]берез.!O696+[1]квіт.!O696+[1]трав.!O696+[1]черв.!O696+[1]лип.!O696+[1]серп.!O696+[1]верес.!O696+[1]жовт!O696+[1]лист.!O696+[1]груд.!O696</f>
        <v>5655.99</v>
      </c>
      <c r="P696" s="25">
        <f>[1]січ.!P696+[1]лют.!P696+[1]берез.!P696+[1]квіт.!P696+[1]трав.!P696+[1]черв.!P696+[1]лип.!P696+[1]серп.!P696+[1]верес.!P696+[1]жовт!P696+[1]лист.!P696+[1]груд.!P696</f>
        <v>0.15</v>
      </c>
      <c r="Q696" s="25">
        <f>[1]січ.!Q696+[1]лют.!Q696+[1]берез.!Q696+[1]квіт.!Q696+[1]трав.!Q696+[1]черв.!Q696+[1]лип.!Q696+[1]серп.!Q696+[1]верес.!Q696+[1]жовт!Q696+[1]лист.!Q696+[1]груд.!Q696</f>
        <v>470.09</v>
      </c>
      <c r="R696" s="25">
        <f>[1]січ.!R696+[1]лют.!R696+[1]берез.!R696+[1]квіт.!R696+[1]трав.!R696+[1]черв.!R696+[1]лип.!R696+[1]серп.!R696+[1]верес.!R696+[1]жовт!R696+[1]лист.!R696+[1]груд.!R696</f>
        <v>0</v>
      </c>
      <c r="S696" s="25">
        <f>[1]січ.!S696+[1]лют.!S696+[1]берез.!S696+[1]квіт.!S696+[1]трав.!S696+[1]черв.!S696+[1]лип.!S696+[1]серп.!S696+[1]верес.!S696+[1]жовт!S696+[1]лист.!S696+[1]груд.!S696</f>
        <v>0</v>
      </c>
      <c r="T696" s="25">
        <f>[1]січ.!T696+[1]лют.!T696+[1]берез.!T696+[1]квіт.!T696+[1]трав.!T696+[1]черв.!T696+[1]лип.!T696+[1]серп.!T696+[1]верес.!T696+[1]жовт!T696+[1]лист.!T696+[1]груд.!T696</f>
        <v>0</v>
      </c>
      <c r="U696" s="25">
        <f>[1]січ.!U696+[1]лют.!U696+[1]берез.!U696+[1]квіт.!U696+[1]трав.!U696+[1]черв.!U696+[1]лип.!U696+[1]серп.!U696+[1]верес.!U696+[1]жовт!U696+[1]лист.!U696+[1]груд.!U696</f>
        <v>0</v>
      </c>
      <c r="V696" s="25">
        <f>[1]січ.!V696+[1]лют.!V696+[1]берез.!V696+[1]квіт.!V696+[1]трав.!V696+[1]черв.!V696+[1]лип.!V696+[1]серп.!V696+[1]верес.!V696+[1]жовт!V696+[1]лист.!V696+[1]груд.!V696</f>
        <v>0</v>
      </c>
      <c r="W696" s="25">
        <f>[1]січ.!W696+[1]лют.!W696+[1]берез.!W696+[1]квіт.!W696+[1]трав.!W696+[1]черв.!W696+[1]лип.!W696+[1]серп.!W696+[1]верес.!W696+[1]жовт!W696+[1]лист.!W696+[1]груд.!W696</f>
        <v>0</v>
      </c>
      <c r="X696" s="25">
        <f>[1]січ.!X696+[1]лют.!X696+[1]берез.!X696+[1]квіт.!X696+[1]трав.!X696+[1]черв.!X696+[1]лип.!X696+[1]серп.!X696+[1]верес.!X696+[1]жовт!X696+[1]лист.!X696+[1]груд.!X696</f>
        <v>0</v>
      </c>
      <c r="Y696" s="25">
        <f>[1]січ.!Y696+[1]лют.!Y696+[1]берез.!Y696+[1]квіт.!Y696+[1]трав.!Y696+[1]черв.!Y696+[1]лип.!Y696+[1]серп.!Y696+[1]верес.!Y696+[1]жовт!Y696+[1]лист.!Y696+[1]груд.!Y696</f>
        <v>0</v>
      </c>
      <c r="Z696" s="25">
        <f>[1]січ.!AA696+[1]лют.!AA696+[1]берез.!AA696+[1]квіт.!AA696+[1]трав.!AA696+[1]черв.!AA696+[1]лип.!AA696+[1]серп.!AA696+[1]верес.!AA696+[1]жовт!AA696+[1]лист.!AA696+[1]груд.!AA696</f>
        <v>0</v>
      </c>
      <c r="AA696" s="26"/>
    </row>
    <row r="697" spans="1:27" s="27" customFormat="1" ht="37.5" x14ac:dyDescent="0.3">
      <c r="A697" s="19">
        <v>692</v>
      </c>
      <c r="B697" s="20" t="s">
        <v>345</v>
      </c>
      <c r="C697" s="21" t="s">
        <v>354</v>
      </c>
      <c r="D697" s="22">
        <v>9</v>
      </c>
      <c r="E697" s="23">
        <v>46948.829759999993</v>
      </c>
      <c r="F697" s="24">
        <f t="shared" si="10"/>
        <v>6268.94</v>
      </c>
      <c r="G697" s="25">
        <f>[1]січ.!G697+[1]лют.!G697+[1]берез.!G697+[1]квіт.!G697+[1]трав.!G697+[1]черв.!G697+[1]лип.!G697+[1]серп.!G697+[1]верес.!G697+[1]жовт!G697+[1]лист.!G697+[1]груд.!G697</f>
        <v>16</v>
      </c>
      <c r="H697" s="25">
        <f>[1]січ.!H697+[1]лют.!H697+[1]берез.!H697+[1]квіт.!H697+[1]трав.!H697+[1]черв.!H697+[1]лип.!H697+[1]серп.!H697+[1]верес.!H697+[1]жовт!H697+[1]лист.!H697+[1]груд.!H697</f>
        <v>2827.47</v>
      </c>
      <c r="I697" s="25">
        <f>[1]січ.!I697+[1]лют.!I697+[1]берез.!I697+[1]квіт.!I697+[1]трав.!I697+[1]черв.!I697+[1]лип.!I697+[1]серп.!I697+[1]верес.!I697+[1]жовт!I697+[1]лист.!I697+[1]груд.!I697</f>
        <v>0</v>
      </c>
      <c r="J697" s="25">
        <f>[1]січ.!J697+[1]лют.!J697+[1]берез.!J697+[1]квіт.!J697+[1]трав.!J697+[1]черв.!J697+[1]лип.!J697+[1]серп.!J697+[1]верес.!J697+[1]жовт!J697+[1]лист.!J697+[1]груд.!J697</f>
        <v>0</v>
      </c>
      <c r="K697" s="25">
        <f>[1]січ.!K697+[1]лют.!K697+[1]берез.!K697+[1]квіт.!K697+[1]трав.!K697+[1]черв.!K697+[1]лип.!K697+[1]серп.!K697+[1]верес.!K697+[1]жовт!K697+[1]лист.!K697+[1]груд.!K697</f>
        <v>0</v>
      </c>
      <c r="L697" s="25">
        <f>[1]січ.!L697+[1]лют.!L697+[1]берез.!L697+[1]квіт.!L697+[1]трав.!L697+[1]черв.!L697+[1]лип.!L697+[1]серп.!L697+[1]верес.!L697+[1]жовт!L697+[1]лист.!L697+[1]груд.!L697</f>
        <v>0</v>
      </c>
      <c r="M697" s="25">
        <f>[1]січ.!M697+[1]лют.!M697+[1]берез.!M697+[1]квіт.!M697+[1]трав.!M697+[1]черв.!M697+[1]лип.!M697+[1]серп.!M697+[1]верес.!M697+[1]жовт!M697+[1]лист.!M697+[1]груд.!M697</f>
        <v>0</v>
      </c>
      <c r="N697" s="25">
        <f>[1]січ.!N697+[1]лют.!N697+[1]берез.!N697+[1]квіт.!N697+[1]трав.!N697+[1]черв.!N697+[1]лип.!N697+[1]серп.!N697+[1]верес.!N697+[1]жовт!N697+[1]лист.!N697+[1]груд.!N697</f>
        <v>0</v>
      </c>
      <c r="O697" s="25">
        <f>[1]січ.!O697+[1]лют.!O697+[1]берез.!O697+[1]квіт.!O697+[1]трав.!O697+[1]черв.!O697+[1]лип.!O697+[1]серп.!O697+[1]верес.!O697+[1]жовт!O697+[1]лист.!O697+[1]груд.!O697</f>
        <v>880.05</v>
      </c>
      <c r="P697" s="25">
        <f>[1]січ.!P697+[1]лют.!P697+[1]берез.!P697+[1]квіт.!P697+[1]трав.!P697+[1]черв.!P697+[1]лип.!P697+[1]серп.!P697+[1]верес.!P697+[1]жовт!P697+[1]лист.!P697+[1]груд.!P697</f>
        <v>5.25</v>
      </c>
      <c r="Q697" s="25">
        <f>[1]січ.!Q697+[1]лют.!Q697+[1]берез.!Q697+[1]квіт.!Q697+[1]трав.!Q697+[1]черв.!Q697+[1]лип.!Q697+[1]серп.!Q697+[1]верес.!Q697+[1]жовт!Q697+[1]лист.!Q697+[1]груд.!Q697</f>
        <v>2561.42</v>
      </c>
      <c r="R697" s="25">
        <f>[1]січ.!R697+[1]лют.!R697+[1]берез.!R697+[1]квіт.!R697+[1]трав.!R697+[1]черв.!R697+[1]лип.!R697+[1]серп.!R697+[1]верес.!R697+[1]жовт!R697+[1]лист.!R697+[1]груд.!R697</f>
        <v>0</v>
      </c>
      <c r="S697" s="25">
        <f>[1]січ.!S697+[1]лют.!S697+[1]берез.!S697+[1]квіт.!S697+[1]трав.!S697+[1]черв.!S697+[1]лип.!S697+[1]серп.!S697+[1]верес.!S697+[1]жовт!S697+[1]лист.!S697+[1]груд.!S697</f>
        <v>0</v>
      </c>
      <c r="T697" s="25">
        <f>[1]січ.!T697+[1]лют.!T697+[1]берез.!T697+[1]квіт.!T697+[1]трав.!T697+[1]черв.!T697+[1]лип.!T697+[1]серп.!T697+[1]верес.!T697+[1]жовт!T697+[1]лист.!T697+[1]груд.!T697</f>
        <v>0</v>
      </c>
      <c r="U697" s="25">
        <f>[1]січ.!U697+[1]лют.!U697+[1]берез.!U697+[1]квіт.!U697+[1]трав.!U697+[1]черв.!U697+[1]лип.!U697+[1]серп.!U697+[1]верес.!U697+[1]жовт!U697+[1]лист.!U697+[1]груд.!U697</f>
        <v>0</v>
      </c>
      <c r="V697" s="25">
        <f>[1]січ.!V697+[1]лют.!V697+[1]берез.!V697+[1]квіт.!V697+[1]трав.!V697+[1]черв.!V697+[1]лип.!V697+[1]серп.!V697+[1]верес.!V697+[1]жовт!V697+[1]лист.!V697+[1]груд.!V697</f>
        <v>0</v>
      </c>
      <c r="W697" s="25">
        <f>[1]січ.!W697+[1]лют.!W697+[1]берез.!W697+[1]квіт.!W697+[1]трав.!W697+[1]черв.!W697+[1]лип.!W697+[1]серп.!W697+[1]верес.!W697+[1]жовт!W697+[1]лист.!W697+[1]груд.!W697</f>
        <v>0</v>
      </c>
      <c r="X697" s="25">
        <f>[1]січ.!X697+[1]лют.!X697+[1]берез.!X697+[1]квіт.!X697+[1]трав.!X697+[1]черв.!X697+[1]лип.!X697+[1]серп.!X697+[1]верес.!X697+[1]жовт!X697+[1]лист.!X697+[1]груд.!X697</f>
        <v>0</v>
      </c>
      <c r="Y697" s="25">
        <f>[1]січ.!Y697+[1]лют.!Y697+[1]берез.!Y697+[1]квіт.!Y697+[1]трав.!Y697+[1]черв.!Y697+[1]лип.!Y697+[1]серп.!Y697+[1]верес.!Y697+[1]жовт!Y697+[1]лист.!Y697+[1]груд.!Y697</f>
        <v>0</v>
      </c>
      <c r="Z697" s="25">
        <f>[1]січ.!AA697+[1]лют.!AA697+[1]берез.!AA697+[1]квіт.!AA697+[1]трав.!AA697+[1]черв.!AA697+[1]лип.!AA697+[1]серп.!AA697+[1]верес.!AA697+[1]жовт!AA697+[1]лист.!AA697+[1]груд.!AA697</f>
        <v>0</v>
      </c>
      <c r="AA697" s="26"/>
    </row>
    <row r="698" spans="1:27" s="27" customFormat="1" ht="37.5" x14ac:dyDescent="0.3">
      <c r="A698" s="19">
        <v>693</v>
      </c>
      <c r="B698" s="20" t="s">
        <v>345</v>
      </c>
      <c r="C698" s="21" t="s">
        <v>355</v>
      </c>
      <c r="D698" s="22">
        <v>9</v>
      </c>
      <c r="E698" s="23">
        <v>11455.534483199999</v>
      </c>
      <c r="F698" s="24">
        <f t="shared" si="10"/>
        <v>32138.379999999997</v>
      </c>
      <c r="G698" s="25">
        <f>[1]січ.!G698+[1]лют.!G698+[1]берез.!G698+[1]квіт.!G698+[1]трав.!G698+[1]черв.!G698+[1]лип.!G698+[1]серп.!G698+[1]верес.!G698+[1]жовт!G698+[1]лист.!G698+[1]груд.!G698</f>
        <v>0</v>
      </c>
      <c r="H698" s="25">
        <f>[1]січ.!H698+[1]лют.!H698+[1]берез.!H698+[1]квіт.!H698+[1]трав.!H698+[1]черв.!H698+[1]лип.!H698+[1]серп.!H698+[1]верес.!H698+[1]жовт!H698+[1]лист.!H698+[1]груд.!H698</f>
        <v>5030.6000000000004</v>
      </c>
      <c r="I698" s="25">
        <f>[1]січ.!I698+[1]лют.!I698+[1]берез.!I698+[1]квіт.!I698+[1]трав.!I698+[1]черв.!I698+[1]лип.!I698+[1]серп.!I698+[1]верес.!I698+[1]жовт!I698+[1]лист.!I698+[1]груд.!I698</f>
        <v>0</v>
      </c>
      <c r="J698" s="25">
        <f>[1]січ.!J698+[1]лют.!J698+[1]берез.!J698+[1]квіт.!J698+[1]трав.!J698+[1]черв.!J698+[1]лип.!J698+[1]серп.!J698+[1]верес.!J698+[1]жовт!J698+[1]лист.!J698+[1]груд.!J698</f>
        <v>0</v>
      </c>
      <c r="K698" s="25">
        <f>[1]січ.!K698+[1]лют.!K698+[1]берез.!K698+[1]квіт.!K698+[1]трав.!K698+[1]черв.!K698+[1]лип.!K698+[1]серп.!K698+[1]верес.!K698+[1]жовт!K698+[1]лист.!K698+[1]груд.!K698</f>
        <v>2</v>
      </c>
      <c r="L698" s="25">
        <f>[1]січ.!L698+[1]лют.!L698+[1]берез.!L698+[1]квіт.!L698+[1]трав.!L698+[1]черв.!L698+[1]лип.!L698+[1]серп.!L698+[1]верес.!L698+[1]жовт!L698+[1]лист.!L698+[1]груд.!L698</f>
        <v>2366.41</v>
      </c>
      <c r="M698" s="25">
        <f>[1]січ.!M698+[1]лют.!M698+[1]берез.!M698+[1]квіт.!M698+[1]трав.!M698+[1]черв.!M698+[1]лип.!M698+[1]серп.!M698+[1]верес.!M698+[1]жовт!M698+[1]лист.!M698+[1]груд.!M698</f>
        <v>0</v>
      </c>
      <c r="N698" s="25">
        <f>[1]січ.!N698+[1]лют.!N698+[1]берез.!N698+[1]квіт.!N698+[1]трав.!N698+[1]черв.!N698+[1]лип.!N698+[1]серп.!N698+[1]верес.!N698+[1]жовт!N698+[1]лист.!N698+[1]груд.!N698</f>
        <v>0</v>
      </c>
      <c r="O698" s="25">
        <f>[1]січ.!O698+[1]лют.!O698+[1]берез.!O698+[1]квіт.!O698+[1]трав.!O698+[1]черв.!O698+[1]лип.!O698+[1]серп.!O698+[1]верес.!O698+[1]жовт!O698+[1]лист.!O698+[1]груд.!O698</f>
        <v>20055.449999999997</v>
      </c>
      <c r="P698" s="25">
        <f>[1]січ.!P698+[1]лют.!P698+[1]берез.!P698+[1]квіт.!P698+[1]трав.!P698+[1]черв.!P698+[1]лип.!P698+[1]серп.!P698+[1]верес.!P698+[1]жовт!P698+[1]лист.!P698+[1]груд.!P698</f>
        <v>4.0999999999999996</v>
      </c>
      <c r="Q698" s="25">
        <f>[1]січ.!Q698+[1]лют.!Q698+[1]берез.!Q698+[1]квіт.!Q698+[1]трав.!Q698+[1]черв.!Q698+[1]лип.!Q698+[1]серп.!Q698+[1]верес.!Q698+[1]жовт!Q698+[1]лист.!Q698+[1]груд.!Q698</f>
        <v>4685.92</v>
      </c>
      <c r="R698" s="25">
        <f>[1]січ.!R698+[1]лют.!R698+[1]берез.!R698+[1]квіт.!R698+[1]трав.!R698+[1]черв.!R698+[1]лип.!R698+[1]серп.!R698+[1]верес.!R698+[1]жовт!R698+[1]лист.!R698+[1]груд.!R698</f>
        <v>0</v>
      </c>
      <c r="S698" s="25">
        <f>[1]січ.!S698+[1]лют.!S698+[1]берез.!S698+[1]квіт.!S698+[1]трав.!S698+[1]черв.!S698+[1]лип.!S698+[1]серп.!S698+[1]верес.!S698+[1]жовт!S698+[1]лист.!S698+[1]груд.!S698</f>
        <v>0</v>
      </c>
      <c r="T698" s="25">
        <f>[1]січ.!T698+[1]лют.!T698+[1]берез.!T698+[1]квіт.!T698+[1]трав.!T698+[1]черв.!T698+[1]лип.!T698+[1]серп.!T698+[1]верес.!T698+[1]жовт!T698+[1]лист.!T698+[1]груд.!T698</f>
        <v>0</v>
      </c>
      <c r="U698" s="25">
        <f>[1]січ.!U698+[1]лют.!U698+[1]берез.!U698+[1]квіт.!U698+[1]трав.!U698+[1]черв.!U698+[1]лип.!U698+[1]серп.!U698+[1]верес.!U698+[1]жовт!U698+[1]лист.!U698+[1]груд.!U698</f>
        <v>0</v>
      </c>
      <c r="V698" s="25">
        <f>[1]січ.!V698+[1]лют.!V698+[1]берез.!V698+[1]квіт.!V698+[1]трав.!V698+[1]черв.!V698+[1]лип.!V698+[1]серп.!V698+[1]верес.!V698+[1]жовт!V698+[1]лист.!V698+[1]груд.!V698</f>
        <v>0</v>
      </c>
      <c r="W698" s="25">
        <f>[1]січ.!W698+[1]лют.!W698+[1]берез.!W698+[1]квіт.!W698+[1]трав.!W698+[1]черв.!W698+[1]лип.!W698+[1]серп.!W698+[1]верес.!W698+[1]жовт!W698+[1]лист.!W698+[1]груд.!W698</f>
        <v>0</v>
      </c>
      <c r="X698" s="25">
        <f>[1]січ.!X698+[1]лют.!X698+[1]берез.!X698+[1]квіт.!X698+[1]трав.!X698+[1]черв.!X698+[1]лип.!X698+[1]серп.!X698+[1]верес.!X698+[1]жовт!X698+[1]лист.!X698+[1]груд.!X698</f>
        <v>0</v>
      </c>
      <c r="Y698" s="25">
        <f>[1]січ.!Y698+[1]лют.!Y698+[1]берез.!Y698+[1]квіт.!Y698+[1]трав.!Y698+[1]черв.!Y698+[1]лип.!Y698+[1]серп.!Y698+[1]верес.!Y698+[1]жовт!Y698+[1]лист.!Y698+[1]груд.!Y698</f>
        <v>0</v>
      </c>
      <c r="Z698" s="25">
        <f>[1]січ.!AA698+[1]лют.!AA698+[1]берез.!AA698+[1]квіт.!AA698+[1]трав.!AA698+[1]черв.!AA698+[1]лип.!AA698+[1]серп.!AA698+[1]верес.!AA698+[1]жовт!AA698+[1]лист.!AA698+[1]груд.!AA698</f>
        <v>0</v>
      </c>
      <c r="AA698" s="26"/>
    </row>
    <row r="699" spans="1:27" s="27" customFormat="1" ht="37.5" x14ac:dyDescent="0.3">
      <c r="A699" s="19">
        <v>694</v>
      </c>
      <c r="B699" s="20" t="s">
        <v>345</v>
      </c>
      <c r="C699" s="21" t="s">
        <v>43</v>
      </c>
      <c r="D699" s="22">
        <v>9</v>
      </c>
      <c r="E699" s="23">
        <v>46098.944236799995</v>
      </c>
      <c r="F699" s="24">
        <f t="shared" si="10"/>
        <v>1750.7000000000003</v>
      </c>
      <c r="G699" s="25">
        <f>[1]січ.!G699+[1]лют.!G699+[1]берез.!G699+[1]квіт.!G699+[1]трав.!G699+[1]черв.!G699+[1]лип.!G699+[1]серп.!G699+[1]верес.!G699+[1]жовт!G699+[1]лист.!G699+[1]груд.!G699</f>
        <v>0</v>
      </c>
      <c r="H699" s="25">
        <f>[1]січ.!H699+[1]лют.!H699+[1]берез.!H699+[1]квіт.!H699+[1]трав.!H699+[1]черв.!H699+[1]лип.!H699+[1]серп.!H699+[1]верес.!H699+[1]жовт!H699+[1]лист.!H699+[1]груд.!H699</f>
        <v>0</v>
      </c>
      <c r="I699" s="25">
        <f>[1]січ.!I699+[1]лют.!I699+[1]берез.!I699+[1]квіт.!I699+[1]трав.!I699+[1]черв.!I699+[1]лип.!I699+[1]серп.!I699+[1]верес.!I699+[1]жовт!I699+[1]лист.!I699+[1]груд.!I699</f>
        <v>0</v>
      </c>
      <c r="J699" s="25">
        <f>[1]січ.!J699+[1]лют.!J699+[1]берез.!J699+[1]квіт.!J699+[1]трав.!J699+[1]черв.!J699+[1]лип.!J699+[1]серп.!J699+[1]верес.!J699+[1]жовт!J699+[1]лист.!J699+[1]груд.!J699</f>
        <v>0</v>
      </c>
      <c r="K699" s="25">
        <f>[1]січ.!K699+[1]лют.!K699+[1]берез.!K699+[1]квіт.!K699+[1]трав.!K699+[1]черв.!K699+[1]лип.!K699+[1]серп.!K699+[1]верес.!K699+[1]жовт!K699+[1]лист.!K699+[1]груд.!K699</f>
        <v>0</v>
      </c>
      <c r="L699" s="25">
        <f>[1]січ.!L699+[1]лют.!L699+[1]берез.!L699+[1]квіт.!L699+[1]трав.!L699+[1]черв.!L699+[1]лип.!L699+[1]серп.!L699+[1]верес.!L699+[1]жовт!L699+[1]лист.!L699+[1]груд.!L699</f>
        <v>0</v>
      </c>
      <c r="M699" s="25">
        <f>[1]січ.!M699+[1]лют.!M699+[1]берез.!M699+[1]квіт.!M699+[1]трав.!M699+[1]черв.!M699+[1]лип.!M699+[1]серп.!M699+[1]верес.!M699+[1]жовт!M699+[1]лист.!M699+[1]груд.!M699</f>
        <v>0</v>
      </c>
      <c r="N699" s="25">
        <f>[1]січ.!N699+[1]лют.!N699+[1]берез.!N699+[1]квіт.!N699+[1]трав.!N699+[1]черв.!N699+[1]лип.!N699+[1]серп.!N699+[1]верес.!N699+[1]жовт!N699+[1]лист.!N699+[1]груд.!N699</f>
        <v>0</v>
      </c>
      <c r="O699" s="25">
        <f>[1]січ.!O699+[1]лют.!O699+[1]берез.!O699+[1]квіт.!O699+[1]трав.!O699+[1]черв.!O699+[1]лип.!O699+[1]серп.!O699+[1]верес.!O699+[1]жовт!O699+[1]лист.!O699+[1]груд.!O699</f>
        <v>1139.3800000000001</v>
      </c>
      <c r="P699" s="25">
        <f>[1]січ.!P699+[1]лют.!P699+[1]берез.!P699+[1]квіт.!P699+[1]трав.!P699+[1]черв.!P699+[1]лип.!P699+[1]серп.!P699+[1]верес.!P699+[1]жовт!P699+[1]лист.!P699+[1]груд.!P699</f>
        <v>0.15</v>
      </c>
      <c r="Q699" s="25">
        <f>[1]січ.!Q699+[1]лют.!Q699+[1]берез.!Q699+[1]квіт.!Q699+[1]трав.!Q699+[1]черв.!Q699+[1]лип.!Q699+[1]серп.!Q699+[1]верес.!Q699+[1]жовт!Q699+[1]лист.!Q699+[1]груд.!Q699</f>
        <v>611.32000000000005</v>
      </c>
      <c r="R699" s="25">
        <f>[1]січ.!R699+[1]лют.!R699+[1]берез.!R699+[1]квіт.!R699+[1]трав.!R699+[1]черв.!R699+[1]лип.!R699+[1]серп.!R699+[1]верес.!R699+[1]жовт!R699+[1]лист.!R699+[1]груд.!R699</f>
        <v>0</v>
      </c>
      <c r="S699" s="25">
        <f>[1]січ.!S699+[1]лют.!S699+[1]берез.!S699+[1]квіт.!S699+[1]трав.!S699+[1]черв.!S699+[1]лип.!S699+[1]серп.!S699+[1]верес.!S699+[1]жовт!S699+[1]лист.!S699+[1]груд.!S699</f>
        <v>0</v>
      </c>
      <c r="T699" s="25">
        <f>[1]січ.!T699+[1]лют.!T699+[1]берез.!T699+[1]квіт.!T699+[1]трав.!T699+[1]черв.!T699+[1]лип.!T699+[1]серп.!T699+[1]верес.!T699+[1]жовт!T699+[1]лист.!T699+[1]груд.!T699</f>
        <v>0</v>
      </c>
      <c r="U699" s="25">
        <f>[1]січ.!U699+[1]лют.!U699+[1]берез.!U699+[1]квіт.!U699+[1]трав.!U699+[1]черв.!U699+[1]лип.!U699+[1]серп.!U699+[1]верес.!U699+[1]жовт!U699+[1]лист.!U699+[1]груд.!U699</f>
        <v>0</v>
      </c>
      <c r="V699" s="25">
        <f>[1]січ.!V699+[1]лют.!V699+[1]берез.!V699+[1]квіт.!V699+[1]трав.!V699+[1]черв.!V699+[1]лип.!V699+[1]серп.!V699+[1]верес.!V699+[1]жовт!V699+[1]лист.!V699+[1]груд.!V699</f>
        <v>0</v>
      </c>
      <c r="W699" s="25">
        <f>[1]січ.!W699+[1]лют.!W699+[1]берез.!W699+[1]квіт.!W699+[1]трав.!W699+[1]черв.!W699+[1]лип.!W699+[1]серп.!W699+[1]верес.!W699+[1]жовт!W699+[1]лист.!W699+[1]груд.!W699</f>
        <v>0</v>
      </c>
      <c r="X699" s="25">
        <f>[1]січ.!X699+[1]лют.!X699+[1]берез.!X699+[1]квіт.!X699+[1]трав.!X699+[1]черв.!X699+[1]лип.!X699+[1]серп.!X699+[1]верес.!X699+[1]жовт!X699+[1]лист.!X699+[1]груд.!X699</f>
        <v>0</v>
      </c>
      <c r="Y699" s="25">
        <f>[1]січ.!Y699+[1]лют.!Y699+[1]берез.!Y699+[1]квіт.!Y699+[1]трав.!Y699+[1]черв.!Y699+[1]лип.!Y699+[1]серп.!Y699+[1]верес.!Y699+[1]жовт!Y699+[1]лист.!Y699+[1]груд.!Y699</f>
        <v>0</v>
      </c>
      <c r="Z699" s="25">
        <f>[1]січ.!AA699+[1]лют.!AA699+[1]берез.!AA699+[1]квіт.!AA699+[1]трав.!AA699+[1]черв.!AA699+[1]лип.!AA699+[1]серп.!AA699+[1]верес.!AA699+[1]жовт!AA699+[1]лист.!AA699+[1]груд.!AA699</f>
        <v>0</v>
      </c>
      <c r="AA699" s="26"/>
    </row>
    <row r="700" spans="1:27" s="27" customFormat="1" ht="37.5" x14ac:dyDescent="0.3">
      <c r="A700" s="19">
        <v>695</v>
      </c>
      <c r="B700" s="20" t="s">
        <v>345</v>
      </c>
      <c r="C700" s="21" t="s">
        <v>356</v>
      </c>
      <c r="D700" s="22">
        <v>9</v>
      </c>
      <c r="E700" s="23">
        <v>93889.802591999993</v>
      </c>
      <c r="F700" s="24">
        <f t="shared" si="10"/>
        <v>107391.28000000001</v>
      </c>
      <c r="G700" s="25">
        <f>[1]січ.!G700+[1]лют.!G700+[1]берез.!G700+[1]квіт.!G700+[1]трав.!G700+[1]черв.!G700+[1]лип.!G700+[1]серп.!G700+[1]верес.!G700+[1]жовт!G700+[1]лист.!G700+[1]груд.!G700</f>
        <v>0</v>
      </c>
      <c r="H700" s="25">
        <f>[1]січ.!H700+[1]лют.!H700+[1]берез.!H700+[1]квіт.!H700+[1]трав.!H700+[1]черв.!H700+[1]лип.!H700+[1]серп.!H700+[1]верес.!H700+[1]жовт!H700+[1]лист.!H700+[1]груд.!H700</f>
        <v>0</v>
      </c>
      <c r="I700" s="25">
        <f>[1]січ.!I700+[1]лют.!I700+[1]берез.!I700+[1]квіт.!I700+[1]трав.!I700+[1]черв.!I700+[1]лип.!I700+[1]серп.!I700+[1]верес.!I700+[1]жовт!I700+[1]лист.!I700+[1]груд.!I700</f>
        <v>0</v>
      </c>
      <c r="J700" s="25">
        <f>[1]січ.!J700+[1]лют.!J700+[1]берез.!J700+[1]квіт.!J700+[1]трав.!J700+[1]черв.!J700+[1]лип.!J700+[1]серп.!J700+[1]верес.!J700+[1]жовт!J700+[1]лист.!J700+[1]груд.!J700</f>
        <v>0</v>
      </c>
      <c r="K700" s="25">
        <f>[1]січ.!K700+[1]лют.!K700+[1]берез.!K700+[1]квіт.!K700+[1]трав.!K700+[1]черв.!K700+[1]лип.!K700+[1]серп.!K700+[1]верес.!K700+[1]жовт!K700+[1]лист.!K700+[1]груд.!K700</f>
        <v>0</v>
      </c>
      <c r="L700" s="25">
        <f>[1]січ.!L700+[1]лют.!L700+[1]берез.!L700+[1]квіт.!L700+[1]трав.!L700+[1]черв.!L700+[1]лип.!L700+[1]серп.!L700+[1]верес.!L700+[1]жовт!L700+[1]лист.!L700+[1]груд.!L700</f>
        <v>0</v>
      </c>
      <c r="M700" s="25">
        <f>[1]січ.!M700+[1]лют.!M700+[1]берез.!M700+[1]квіт.!M700+[1]трав.!M700+[1]черв.!M700+[1]лип.!M700+[1]серп.!M700+[1]верес.!M700+[1]жовт!M700+[1]лист.!M700+[1]груд.!M700</f>
        <v>0</v>
      </c>
      <c r="N700" s="25">
        <f>[1]січ.!N700+[1]лют.!N700+[1]берез.!N700+[1]квіт.!N700+[1]трав.!N700+[1]черв.!N700+[1]лип.!N700+[1]серп.!N700+[1]верес.!N700+[1]жовт!N700+[1]лист.!N700+[1]груд.!N700</f>
        <v>0</v>
      </c>
      <c r="O700" s="25">
        <f>[1]січ.!O700+[1]лют.!O700+[1]берез.!O700+[1]квіт.!O700+[1]трав.!O700+[1]черв.!O700+[1]лип.!O700+[1]серп.!O700+[1]верес.!O700+[1]жовт!O700+[1]лист.!O700+[1]груд.!O700</f>
        <v>2143.92</v>
      </c>
      <c r="P700" s="25">
        <f>[1]січ.!P700+[1]лют.!P700+[1]берез.!P700+[1]квіт.!P700+[1]трав.!P700+[1]черв.!P700+[1]лип.!P700+[1]серп.!P700+[1]верес.!P700+[1]жовт!P700+[1]лист.!P700+[1]груд.!P700</f>
        <v>82.3</v>
      </c>
      <c r="Q700" s="25">
        <f>[1]січ.!Q700+[1]лют.!Q700+[1]берез.!Q700+[1]квіт.!Q700+[1]трав.!Q700+[1]черв.!Q700+[1]лип.!Q700+[1]серп.!Q700+[1]верес.!Q700+[1]жовт!Q700+[1]лист.!Q700+[1]груд.!Q700</f>
        <v>103327.12000000001</v>
      </c>
      <c r="R700" s="25">
        <f>[1]січ.!R700+[1]лют.!R700+[1]берез.!R700+[1]квіт.!R700+[1]трав.!R700+[1]черв.!R700+[1]лип.!R700+[1]серп.!R700+[1]верес.!R700+[1]жовт!R700+[1]лист.!R700+[1]груд.!R700</f>
        <v>0</v>
      </c>
      <c r="S700" s="25">
        <f>[1]січ.!S700+[1]лют.!S700+[1]берез.!S700+[1]квіт.!S700+[1]трав.!S700+[1]черв.!S700+[1]лип.!S700+[1]серп.!S700+[1]верес.!S700+[1]жовт!S700+[1]лист.!S700+[1]груд.!S700</f>
        <v>0</v>
      </c>
      <c r="T700" s="25">
        <f>[1]січ.!T700+[1]лют.!T700+[1]берез.!T700+[1]квіт.!T700+[1]трав.!T700+[1]черв.!T700+[1]лип.!T700+[1]серп.!T700+[1]верес.!T700+[1]жовт!T700+[1]лист.!T700+[1]груд.!T700</f>
        <v>0</v>
      </c>
      <c r="U700" s="25">
        <f>[1]січ.!U700+[1]лют.!U700+[1]берез.!U700+[1]квіт.!U700+[1]трав.!U700+[1]черв.!U700+[1]лип.!U700+[1]серп.!U700+[1]верес.!U700+[1]жовт!U700+[1]лист.!U700+[1]груд.!U700</f>
        <v>0</v>
      </c>
      <c r="V700" s="25">
        <f>[1]січ.!V700+[1]лют.!V700+[1]берез.!V700+[1]квіт.!V700+[1]трав.!V700+[1]черв.!V700+[1]лип.!V700+[1]серп.!V700+[1]верес.!V700+[1]жовт!V700+[1]лист.!V700+[1]груд.!V700</f>
        <v>0</v>
      </c>
      <c r="W700" s="25">
        <f>[1]січ.!W700+[1]лют.!W700+[1]берез.!W700+[1]квіт.!W700+[1]трав.!W700+[1]черв.!W700+[1]лип.!W700+[1]серп.!W700+[1]верес.!W700+[1]жовт!W700+[1]лист.!W700+[1]груд.!W700</f>
        <v>0</v>
      </c>
      <c r="X700" s="25">
        <f>[1]січ.!X700+[1]лют.!X700+[1]берез.!X700+[1]квіт.!X700+[1]трав.!X700+[1]черв.!X700+[1]лип.!X700+[1]серп.!X700+[1]верес.!X700+[1]жовт!X700+[1]лист.!X700+[1]груд.!X700</f>
        <v>1920.24</v>
      </c>
      <c r="Y700" s="25">
        <f>[1]січ.!Y700+[1]лют.!Y700+[1]берез.!Y700+[1]квіт.!Y700+[1]трав.!Y700+[1]черв.!Y700+[1]лип.!Y700+[1]серп.!Y700+[1]верес.!Y700+[1]жовт!Y700+[1]лист.!Y700+[1]груд.!Y700</f>
        <v>0</v>
      </c>
      <c r="Z700" s="25">
        <f>[1]січ.!AA700+[1]лют.!AA700+[1]берез.!AA700+[1]квіт.!AA700+[1]трав.!AA700+[1]черв.!AA700+[1]лип.!AA700+[1]серп.!AA700+[1]верес.!AA700+[1]жовт!AA700+[1]лист.!AA700+[1]груд.!AA700</f>
        <v>0</v>
      </c>
      <c r="AA700" s="26"/>
    </row>
    <row r="701" spans="1:27" s="27" customFormat="1" ht="37.5" x14ac:dyDescent="0.3">
      <c r="A701" s="19">
        <v>696</v>
      </c>
      <c r="B701" s="20" t="s">
        <v>345</v>
      </c>
      <c r="C701" s="21" t="s">
        <v>108</v>
      </c>
      <c r="D701" s="22">
        <v>9</v>
      </c>
      <c r="E701" s="23">
        <v>46768.0332672</v>
      </c>
      <c r="F701" s="24">
        <f t="shared" si="10"/>
        <v>21102.690000000002</v>
      </c>
      <c r="G701" s="25">
        <f>[1]січ.!G701+[1]лют.!G701+[1]берез.!G701+[1]квіт.!G701+[1]трав.!G701+[1]черв.!G701+[1]лип.!G701+[1]серп.!G701+[1]верес.!G701+[1]жовт!G701+[1]лист.!G701+[1]груд.!G701</f>
        <v>0</v>
      </c>
      <c r="H701" s="25">
        <f>[1]січ.!H701+[1]лют.!H701+[1]берез.!H701+[1]квіт.!H701+[1]трав.!H701+[1]черв.!H701+[1]лип.!H701+[1]серп.!H701+[1]верес.!H701+[1]жовт!H701+[1]лист.!H701+[1]груд.!H701</f>
        <v>0</v>
      </c>
      <c r="I701" s="25">
        <f>[1]січ.!I701+[1]лют.!I701+[1]берез.!I701+[1]квіт.!I701+[1]трав.!I701+[1]черв.!I701+[1]лип.!I701+[1]серп.!I701+[1]верес.!I701+[1]жовт!I701+[1]лист.!I701+[1]груд.!I701</f>
        <v>0</v>
      </c>
      <c r="J701" s="25">
        <f>[1]січ.!J701+[1]лют.!J701+[1]берез.!J701+[1]квіт.!J701+[1]трав.!J701+[1]черв.!J701+[1]лип.!J701+[1]серп.!J701+[1]верес.!J701+[1]жовт!J701+[1]лист.!J701+[1]груд.!J701</f>
        <v>0</v>
      </c>
      <c r="K701" s="25">
        <f>[1]січ.!K701+[1]лют.!K701+[1]берез.!K701+[1]квіт.!K701+[1]трав.!K701+[1]черв.!K701+[1]лип.!K701+[1]серп.!K701+[1]верес.!K701+[1]жовт!K701+[1]лист.!K701+[1]груд.!K701</f>
        <v>0</v>
      </c>
      <c r="L701" s="25">
        <f>[1]січ.!L701+[1]лют.!L701+[1]берез.!L701+[1]квіт.!L701+[1]трав.!L701+[1]черв.!L701+[1]лип.!L701+[1]серп.!L701+[1]верес.!L701+[1]жовт!L701+[1]лист.!L701+[1]груд.!L701</f>
        <v>0</v>
      </c>
      <c r="M701" s="25">
        <f>[1]січ.!M701+[1]лют.!M701+[1]берез.!M701+[1]квіт.!M701+[1]трав.!M701+[1]черв.!M701+[1]лип.!M701+[1]серп.!M701+[1]верес.!M701+[1]жовт!M701+[1]лист.!M701+[1]груд.!M701</f>
        <v>0</v>
      </c>
      <c r="N701" s="25">
        <f>[1]січ.!N701+[1]лют.!N701+[1]берез.!N701+[1]квіт.!N701+[1]трав.!N701+[1]черв.!N701+[1]лип.!N701+[1]серп.!N701+[1]верес.!N701+[1]жовт!N701+[1]лист.!N701+[1]груд.!N701</f>
        <v>0</v>
      </c>
      <c r="O701" s="25">
        <f>[1]січ.!O701+[1]лют.!O701+[1]берез.!O701+[1]квіт.!O701+[1]трав.!O701+[1]черв.!O701+[1]лип.!O701+[1]серп.!O701+[1]верес.!O701+[1]жовт!O701+[1]лист.!O701+[1]груд.!O701</f>
        <v>8150.84</v>
      </c>
      <c r="P701" s="25">
        <f>[1]січ.!P701+[1]лют.!P701+[1]берез.!P701+[1]квіт.!P701+[1]трав.!P701+[1]черв.!P701+[1]лип.!P701+[1]серп.!P701+[1]верес.!P701+[1]жовт!P701+[1]лист.!P701+[1]груд.!P701</f>
        <v>37.549999999999997</v>
      </c>
      <c r="Q701" s="25">
        <f>[1]січ.!Q701+[1]лют.!Q701+[1]берез.!Q701+[1]квіт.!Q701+[1]трав.!Q701+[1]черв.!Q701+[1]лип.!Q701+[1]серп.!Q701+[1]верес.!Q701+[1]жовт!Q701+[1]лист.!Q701+[1]груд.!Q701</f>
        <v>9249.8100000000013</v>
      </c>
      <c r="R701" s="25">
        <f>[1]січ.!R701+[1]лют.!R701+[1]берез.!R701+[1]квіт.!R701+[1]трав.!R701+[1]черв.!R701+[1]лип.!R701+[1]серп.!R701+[1]верес.!R701+[1]жовт!R701+[1]лист.!R701+[1]груд.!R701</f>
        <v>0</v>
      </c>
      <c r="S701" s="25">
        <f>[1]січ.!S701+[1]лют.!S701+[1]берез.!S701+[1]квіт.!S701+[1]трав.!S701+[1]черв.!S701+[1]лип.!S701+[1]серп.!S701+[1]верес.!S701+[1]жовт!S701+[1]лист.!S701+[1]груд.!S701</f>
        <v>0</v>
      </c>
      <c r="T701" s="25">
        <f>[1]січ.!T701+[1]лют.!T701+[1]берез.!T701+[1]квіт.!T701+[1]трав.!T701+[1]черв.!T701+[1]лип.!T701+[1]серп.!T701+[1]верес.!T701+[1]жовт!T701+[1]лист.!T701+[1]груд.!T701</f>
        <v>0</v>
      </c>
      <c r="U701" s="25">
        <f>[1]січ.!U701+[1]лют.!U701+[1]берез.!U701+[1]квіт.!U701+[1]трав.!U701+[1]черв.!U701+[1]лип.!U701+[1]серп.!U701+[1]верес.!U701+[1]жовт!U701+[1]лист.!U701+[1]груд.!U701</f>
        <v>0</v>
      </c>
      <c r="V701" s="25">
        <f>[1]січ.!V701+[1]лют.!V701+[1]берез.!V701+[1]квіт.!V701+[1]трав.!V701+[1]черв.!V701+[1]лип.!V701+[1]серп.!V701+[1]верес.!V701+[1]жовт!V701+[1]лист.!V701+[1]груд.!V701</f>
        <v>0</v>
      </c>
      <c r="W701" s="25">
        <f>[1]січ.!W701+[1]лют.!W701+[1]берез.!W701+[1]квіт.!W701+[1]трав.!W701+[1]черв.!W701+[1]лип.!W701+[1]серп.!W701+[1]верес.!W701+[1]жовт!W701+[1]лист.!W701+[1]груд.!W701</f>
        <v>0</v>
      </c>
      <c r="X701" s="25">
        <f>[1]січ.!X701+[1]лют.!X701+[1]берез.!X701+[1]квіт.!X701+[1]трав.!X701+[1]черв.!X701+[1]лип.!X701+[1]серп.!X701+[1]верес.!X701+[1]жовт!X701+[1]лист.!X701+[1]груд.!X701</f>
        <v>3702.04</v>
      </c>
      <c r="Y701" s="25">
        <f>[1]січ.!Y701+[1]лют.!Y701+[1]берез.!Y701+[1]квіт.!Y701+[1]трав.!Y701+[1]черв.!Y701+[1]лип.!Y701+[1]серп.!Y701+[1]верес.!Y701+[1]жовт!Y701+[1]лист.!Y701+[1]груд.!Y701</f>
        <v>0</v>
      </c>
      <c r="Z701" s="25">
        <f>[1]січ.!AA701+[1]лют.!AA701+[1]берез.!AA701+[1]квіт.!AA701+[1]трав.!AA701+[1]черв.!AA701+[1]лип.!AA701+[1]серп.!AA701+[1]верес.!AA701+[1]жовт!AA701+[1]лист.!AA701+[1]груд.!AA701</f>
        <v>0</v>
      </c>
      <c r="AA701" s="26"/>
    </row>
    <row r="702" spans="1:27" s="27" customFormat="1" ht="37.5" x14ac:dyDescent="0.3">
      <c r="A702" s="19">
        <v>697</v>
      </c>
      <c r="B702" s="20" t="s">
        <v>345</v>
      </c>
      <c r="C702" s="21" t="s">
        <v>357</v>
      </c>
      <c r="D702" s="22">
        <v>9</v>
      </c>
      <c r="E702" s="23">
        <v>46344.120479999998</v>
      </c>
      <c r="F702" s="24">
        <f t="shared" si="10"/>
        <v>0</v>
      </c>
      <c r="G702" s="25">
        <f>[1]січ.!G702+[1]лют.!G702+[1]берез.!G702+[1]квіт.!G702+[1]трав.!G702+[1]черв.!G702+[1]лип.!G702+[1]серп.!G702+[1]верес.!G702+[1]жовт!G702+[1]лист.!G702+[1]груд.!G702</f>
        <v>0</v>
      </c>
      <c r="H702" s="25">
        <f>[1]січ.!H702+[1]лют.!H702+[1]берез.!H702+[1]квіт.!H702+[1]трав.!H702+[1]черв.!H702+[1]лип.!H702+[1]серп.!H702+[1]верес.!H702+[1]жовт!H702+[1]лист.!H702+[1]груд.!H702</f>
        <v>0</v>
      </c>
      <c r="I702" s="25">
        <f>[1]січ.!I702+[1]лют.!I702+[1]берез.!I702+[1]квіт.!I702+[1]трав.!I702+[1]черв.!I702+[1]лип.!I702+[1]серп.!I702+[1]верес.!I702+[1]жовт!I702+[1]лист.!I702+[1]груд.!I702</f>
        <v>0</v>
      </c>
      <c r="J702" s="25">
        <f>[1]січ.!J702+[1]лют.!J702+[1]берез.!J702+[1]квіт.!J702+[1]трав.!J702+[1]черв.!J702+[1]лип.!J702+[1]серп.!J702+[1]верес.!J702+[1]жовт!J702+[1]лист.!J702+[1]груд.!J702</f>
        <v>0</v>
      </c>
      <c r="K702" s="25">
        <f>[1]січ.!K702+[1]лют.!K702+[1]берез.!K702+[1]квіт.!K702+[1]трав.!K702+[1]черв.!K702+[1]лип.!K702+[1]серп.!K702+[1]верес.!K702+[1]жовт!K702+[1]лист.!K702+[1]груд.!K702</f>
        <v>0</v>
      </c>
      <c r="L702" s="25">
        <f>[1]січ.!L702+[1]лют.!L702+[1]берез.!L702+[1]квіт.!L702+[1]трав.!L702+[1]черв.!L702+[1]лип.!L702+[1]серп.!L702+[1]верес.!L702+[1]жовт!L702+[1]лист.!L702+[1]груд.!L702</f>
        <v>0</v>
      </c>
      <c r="M702" s="25">
        <f>[1]січ.!M702+[1]лют.!M702+[1]берез.!M702+[1]квіт.!M702+[1]трав.!M702+[1]черв.!M702+[1]лип.!M702+[1]серп.!M702+[1]верес.!M702+[1]жовт!M702+[1]лист.!M702+[1]груд.!M702</f>
        <v>0</v>
      </c>
      <c r="N702" s="25">
        <f>[1]січ.!N702+[1]лют.!N702+[1]берез.!N702+[1]квіт.!N702+[1]трав.!N702+[1]черв.!N702+[1]лип.!N702+[1]серп.!N702+[1]верес.!N702+[1]жовт!N702+[1]лист.!N702+[1]груд.!N702</f>
        <v>0</v>
      </c>
      <c r="O702" s="25">
        <f>[1]січ.!O702+[1]лют.!O702+[1]берез.!O702+[1]квіт.!O702+[1]трав.!O702+[1]черв.!O702+[1]лип.!O702+[1]серп.!O702+[1]верес.!O702+[1]жовт!O702+[1]лист.!O702+[1]груд.!O702</f>
        <v>0</v>
      </c>
      <c r="P702" s="25">
        <f>[1]січ.!P702+[1]лют.!P702+[1]берез.!P702+[1]квіт.!P702+[1]трав.!P702+[1]черв.!P702+[1]лип.!P702+[1]серп.!P702+[1]верес.!P702+[1]жовт!P702+[1]лист.!P702+[1]груд.!P702</f>
        <v>0</v>
      </c>
      <c r="Q702" s="25">
        <f>[1]січ.!Q702+[1]лют.!Q702+[1]берез.!Q702+[1]квіт.!Q702+[1]трав.!Q702+[1]черв.!Q702+[1]лип.!Q702+[1]серп.!Q702+[1]верес.!Q702+[1]жовт!Q702+[1]лист.!Q702+[1]груд.!Q702</f>
        <v>0</v>
      </c>
      <c r="R702" s="25">
        <f>[1]січ.!R702+[1]лют.!R702+[1]берез.!R702+[1]квіт.!R702+[1]трав.!R702+[1]черв.!R702+[1]лип.!R702+[1]серп.!R702+[1]верес.!R702+[1]жовт!R702+[1]лист.!R702+[1]груд.!R702</f>
        <v>0</v>
      </c>
      <c r="S702" s="25">
        <f>[1]січ.!S702+[1]лют.!S702+[1]берез.!S702+[1]квіт.!S702+[1]трав.!S702+[1]черв.!S702+[1]лип.!S702+[1]серп.!S702+[1]верес.!S702+[1]жовт!S702+[1]лист.!S702+[1]груд.!S702</f>
        <v>0</v>
      </c>
      <c r="T702" s="25">
        <f>[1]січ.!T702+[1]лют.!T702+[1]берез.!T702+[1]квіт.!T702+[1]трав.!T702+[1]черв.!T702+[1]лип.!T702+[1]серп.!T702+[1]верес.!T702+[1]жовт!T702+[1]лист.!T702+[1]груд.!T702</f>
        <v>0</v>
      </c>
      <c r="U702" s="25">
        <f>[1]січ.!U702+[1]лют.!U702+[1]берез.!U702+[1]квіт.!U702+[1]трав.!U702+[1]черв.!U702+[1]лип.!U702+[1]серп.!U702+[1]верес.!U702+[1]жовт!U702+[1]лист.!U702+[1]груд.!U702</f>
        <v>0</v>
      </c>
      <c r="V702" s="25">
        <f>[1]січ.!V702+[1]лют.!V702+[1]берез.!V702+[1]квіт.!V702+[1]трав.!V702+[1]черв.!V702+[1]лип.!V702+[1]серп.!V702+[1]верес.!V702+[1]жовт!V702+[1]лист.!V702+[1]груд.!V702</f>
        <v>0</v>
      </c>
      <c r="W702" s="25">
        <f>[1]січ.!W702+[1]лют.!W702+[1]берез.!W702+[1]квіт.!W702+[1]трав.!W702+[1]черв.!W702+[1]лип.!W702+[1]серп.!W702+[1]верес.!W702+[1]жовт!W702+[1]лист.!W702+[1]груд.!W702</f>
        <v>0</v>
      </c>
      <c r="X702" s="25">
        <f>[1]січ.!X702+[1]лют.!X702+[1]берез.!X702+[1]квіт.!X702+[1]трав.!X702+[1]черв.!X702+[1]лип.!X702+[1]серп.!X702+[1]верес.!X702+[1]жовт!X702+[1]лист.!X702+[1]груд.!X702</f>
        <v>0</v>
      </c>
      <c r="Y702" s="25">
        <f>[1]січ.!Y702+[1]лют.!Y702+[1]берез.!Y702+[1]квіт.!Y702+[1]трав.!Y702+[1]черв.!Y702+[1]лип.!Y702+[1]серп.!Y702+[1]верес.!Y702+[1]жовт!Y702+[1]лист.!Y702+[1]груд.!Y702</f>
        <v>0</v>
      </c>
      <c r="Z702" s="25">
        <f>[1]січ.!AA702+[1]лют.!AA702+[1]берез.!AA702+[1]квіт.!AA702+[1]трав.!AA702+[1]черв.!AA702+[1]лип.!AA702+[1]серп.!AA702+[1]верес.!AA702+[1]жовт!AA702+[1]лист.!AA702+[1]груд.!AA702</f>
        <v>0</v>
      </c>
      <c r="AA702" s="26"/>
    </row>
    <row r="703" spans="1:27" s="27" customFormat="1" ht="37.5" x14ac:dyDescent="0.3">
      <c r="A703" s="19">
        <v>698</v>
      </c>
      <c r="B703" s="20" t="s">
        <v>345</v>
      </c>
      <c r="C703" s="21" t="s">
        <v>109</v>
      </c>
      <c r="D703" s="22">
        <v>9</v>
      </c>
      <c r="E703" s="23">
        <v>46337.627519999995</v>
      </c>
      <c r="F703" s="24">
        <f t="shared" si="10"/>
        <v>2160.2200000000003</v>
      </c>
      <c r="G703" s="25">
        <f>[1]січ.!G703+[1]лют.!G703+[1]берез.!G703+[1]квіт.!G703+[1]трав.!G703+[1]черв.!G703+[1]лип.!G703+[1]серп.!G703+[1]верес.!G703+[1]жовт!G703+[1]лист.!G703+[1]груд.!G703</f>
        <v>0</v>
      </c>
      <c r="H703" s="25">
        <f>[1]січ.!H703+[1]лют.!H703+[1]берез.!H703+[1]квіт.!H703+[1]трав.!H703+[1]черв.!H703+[1]лип.!H703+[1]серп.!H703+[1]верес.!H703+[1]жовт!H703+[1]лист.!H703+[1]груд.!H703</f>
        <v>0</v>
      </c>
      <c r="I703" s="25">
        <f>[1]січ.!I703+[1]лют.!I703+[1]берез.!I703+[1]квіт.!I703+[1]трав.!I703+[1]черв.!I703+[1]лип.!I703+[1]серп.!I703+[1]верес.!I703+[1]жовт!I703+[1]лист.!I703+[1]груд.!I703</f>
        <v>0</v>
      </c>
      <c r="J703" s="25">
        <f>[1]січ.!J703+[1]лют.!J703+[1]берез.!J703+[1]квіт.!J703+[1]трав.!J703+[1]черв.!J703+[1]лип.!J703+[1]серп.!J703+[1]верес.!J703+[1]жовт!J703+[1]лист.!J703+[1]груд.!J703</f>
        <v>0</v>
      </c>
      <c r="K703" s="25">
        <f>[1]січ.!K703+[1]лют.!K703+[1]берез.!K703+[1]квіт.!K703+[1]трав.!K703+[1]черв.!K703+[1]лип.!K703+[1]серп.!K703+[1]верес.!K703+[1]жовт!K703+[1]лист.!K703+[1]груд.!K703</f>
        <v>0</v>
      </c>
      <c r="L703" s="25">
        <f>[1]січ.!L703+[1]лют.!L703+[1]берез.!L703+[1]квіт.!L703+[1]трав.!L703+[1]черв.!L703+[1]лип.!L703+[1]серп.!L703+[1]верес.!L703+[1]жовт!L703+[1]лист.!L703+[1]груд.!L703</f>
        <v>0</v>
      </c>
      <c r="M703" s="25">
        <f>[1]січ.!M703+[1]лют.!M703+[1]берез.!M703+[1]квіт.!M703+[1]трав.!M703+[1]черв.!M703+[1]лип.!M703+[1]серп.!M703+[1]верес.!M703+[1]жовт!M703+[1]лист.!M703+[1]груд.!M703</f>
        <v>0</v>
      </c>
      <c r="N703" s="25">
        <f>[1]січ.!N703+[1]лют.!N703+[1]берез.!N703+[1]квіт.!N703+[1]трав.!N703+[1]черв.!N703+[1]лип.!N703+[1]серп.!N703+[1]верес.!N703+[1]жовт!N703+[1]лист.!N703+[1]груд.!N703</f>
        <v>0</v>
      </c>
      <c r="O703" s="25">
        <f>[1]січ.!O703+[1]лют.!O703+[1]берез.!O703+[1]квіт.!O703+[1]трав.!O703+[1]черв.!O703+[1]лип.!O703+[1]серп.!O703+[1]верес.!O703+[1]жовт!O703+[1]лист.!O703+[1]груд.!O703</f>
        <v>1139.3800000000001</v>
      </c>
      <c r="P703" s="25">
        <f>[1]січ.!P703+[1]лют.!P703+[1]берез.!P703+[1]квіт.!P703+[1]трав.!P703+[1]черв.!P703+[1]лип.!P703+[1]серп.!P703+[1]верес.!P703+[1]жовт!P703+[1]лист.!P703+[1]груд.!P703</f>
        <v>0.35</v>
      </c>
      <c r="Q703" s="25">
        <f>[1]січ.!Q703+[1]лют.!Q703+[1]берез.!Q703+[1]квіт.!Q703+[1]трав.!Q703+[1]черв.!Q703+[1]лип.!Q703+[1]серп.!Q703+[1]верес.!Q703+[1]жовт!Q703+[1]лист.!Q703+[1]груд.!Q703</f>
        <v>1020.84</v>
      </c>
      <c r="R703" s="25">
        <f>[1]січ.!R703+[1]лют.!R703+[1]берез.!R703+[1]квіт.!R703+[1]трав.!R703+[1]черв.!R703+[1]лип.!R703+[1]серп.!R703+[1]верес.!R703+[1]жовт!R703+[1]лист.!R703+[1]груд.!R703</f>
        <v>0</v>
      </c>
      <c r="S703" s="25">
        <f>[1]січ.!S703+[1]лют.!S703+[1]берез.!S703+[1]квіт.!S703+[1]трав.!S703+[1]черв.!S703+[1]лип.!S703+[1]серп.!S703+[1]верес.!S703+[1]жовт!S703+[1]лист.!S703+[1]груд.!S703</f>
        <v>0</v>
      </c>
      <c r="T703" s="25">
        <f>[1]січ.!T703+[1]лют.!T703+[1]берез.!T703+[1]квіт.!T703+[1]трав.!T703+[1]черв.!T703+[1]лип.!T703+[1]серп.!T703+[1]верес.!T703+[1]жовт!T703+[1]лист.!T703+[1]груд.!T703</f>
        <v>0</v>
      </c>
      <c r="U703" s="25">
        <f>[1]січ.!U703+[1]лют.!U703+[1]берез.!U703+[1]квіт.!U703+[1]трав.!U703+[1]черв.!U703+[1]лип.!U703+[1]серп.!U703+[1]верес.!U703+[1]жовт!U703+[1]лист.!U703+[1]груд.!U703</f>
        <v>0</v>
      </c>
      <c r="V703" s="25">
        <f>[1]січ.!V703+[1]лют.!V703+[1]берез.!V703+[1]квіт.!V703+[1]трав.!V703+[1]черв.!V703+[1]лип.!V703+[1]серп.!V703+[1]верес.!V703+[1]жовт!V703+[1]лист.!V703+[1]груд.!V703</f>
        <v>0</v>
      </c>
      <c r="W703" s="25">
        <f>[1]січ.!W703+[1]лют.!W703+[1]берез.!W703+[1]квіт.!W703+[1]трав.!W703+[1]черв.!W703+[1]лип.!W703+[1]серп.!W703+[1]верес.!W703+[1]жовт!W703+[1]лист.!W703+[1]груд.!W703</f>
        <v>0</v>
      </c>
      <c r="X703" s="25">
        <f>[1]січ.!X703+[1]лют.!X703+[1]берез.!X703+[1]квіт.!X703+[1]трав.!X703+[1]черв.!X703+[1]лип.!X703+[1]серп.!X703+[1]верес.!X703+[1]жовт!X703+[1]лист.!X703+[1]груд.!X703</f>
        <v>0</v>
      </c>
      <c r="Y703" s="25">
        <f>[1]січ.!Y703+[1]лют.!Y703+[1]берез.!Y703+[1]квіт.!Y703+[1]трав.!Y703+[1]черв.!Y703+[1]лип.!Y703+[1]серп.!Y703+[1]верес.!Y703+[1]жовт!Y703+[1]лист.!Y703+[1]груд.!Y703</f>
        <v>0</v>
      </c>
      <c r="Z703" s="25">
        <f>[1]січ.!AA703+[1]лют.!AA703+[1]берез.!AA703+[1]квіт.!AA703+[1]трав.!AA703+[1]черв.!AA703+[1]лип.!AA703+[1]серп.!AA703+[1]верес.!AA703+[1]жовт!AA703+[1]лист.!AA703+[1]груд.!AA703</f>
        <v>0</v>
      </c>
      <c r="AA703" s="26"/>
    </row>
    <row r="704" spans="1:27" s="27" customFormat="1" ht="37.5" x14ac:dyDescent="0.3">
      <c r="A704" s="19">
        <v>699</v>
      </c>
      <c r="B704" s="20" t="s">
        <v>345</v>
      </c>
      <c r="C704" s="21" t="s">
        <v>110</v>
      </c>
      <c r="D704" s="22">
        <v>9</v>
      </c>
      <c r="E704" s="23">
        <v>46437.359616000002</v>
      </c>
      <c r="F704" s="24">
        <f t="shared" si="10"/>
        <v>10475.94</v>
      </c>
      <c r="G704" s="25">
        <f>[1]січ.!G704+[1]лют.!G704+[1]берез.!G704+[1]квіт.!G704+[1]трав.!G704+[1]черв.!G704+[1]лип.!G704+[1]серп.!G704+[1]верес.!G704+[1]жовт!G704+[1]лист.!G704+[1]груд.!G704</f>
        <v>0</v>
      </c>
      <c r="H704" s="25">
        <f>[1]січ.!H704+[1]лют.!H704+[1]берез.!H704+[1]квіт.!H704+[1]трав.!H704+[1]черв.!H704+[1]лип.!H704+[1]серп.!H704+[1]верес.!H704+[1]жовт!H704+[1]лист.!H704+[1]груд.!H704</f>
        <v>0</v>
      </c>
      <c r="I704" s="25">
        <f>[1]січ.!I704+[1]лют.!I704+[1]берез.!I704+[1]квіт.!I704+[1]трав.!I704+[1]черв.!I704+[1]лип.!I704+[1]серп.!I704+[1]верес.!I704+[1]жовт!I704+[1]лист.!I704+[1]груд.!I704</f>
        <v>0</v>
      </c>
      <c r="J704" s="25">
        <f>[1]січ.!J704+[1]лют.!J704+[1]берез.!J704+[1]квіт.!J704+[1]трав.!J704+[1]черв.!J704+[1]лип.!J704+[1]серп.!J704+[1]верес.!J704+[1]жовт!J704+[1]лист.!J704+[1]груд.!J704</f>
        <v>0</v>
      </c>
      <c r="K704" s="25">
        <f>[1]січ.!K704+[1]лют.!K704+[1]берез.!K704+[1]квіт.!K704+[1]трав.!K704+[1]черв.!K704+[1]лип.!K704+[1]серп.!K704+[1]верес.!K704+[1]жовт!K704+[1]лист.!K704+[1]груд.!K704</f>
        <v>0</v>
      </c>
      <c r="L704" s="25">
        <f>[1]січ.!L704+[1]лют.!L704+[1]берез.!L704+[1]квіт.!L704+[1]трав.!L704+[1]черв.!L704+[1]лип.!L704+[1]серп.!L704+[1]верес.!L704+[1]жовт!L704+[1]лист.!L704+[1]груд.!L704</f>
        <v>0</v>
      </c>
      <c r="M704" s="25">
        <f>[1]січ.!M704+[1]лют.!M704+[1]берез.!M704+[1]квіт.!M704+[1]трав.!M704+[1]черв.!M704+[1]лип.!M704+[1]серп.!M704+[1]верес.!M704+[1]жовт!M704+[1]лист.!M704+[1]груд.!M704</f>
        <v>0</v>
      </c>
      <c r="N704" s="25">
        <f>[1]січ.!N704+[1]лют.!N704+[1]берез.!N704+[1]квіт.!N704+[1]трав.!N704+[1]черв.!N704+[1]лип.!N704+[1]серп.!N704+[1]верес.!N704+[1]жовт!N704+[1]лист.!N704+[1]груд.!N704</f>
        <v>0</v>
      </c>
      <c r="O704" s="25">
        <f>[1]січ.!O704+[1]лют.!O704+[1]берез.!O704+[1]квіт.!O704+[1]трав.!O704+[1]черв.!O704+[1]лип.!O704+[1]серп.!O704+[1]верес.!O704+[1]жовт!O704+[1]лист.!O704+[1]груд.!O704</f>
        <v>2370.5</v>
      </c>
      <c r="P704" s="25">
        <f>[1]січ.!P704+[1]лют.!P704+[1]берез.!P704+[1]квіт.!P704+[1]трав.!P704+[1]черв.!P704+[1]лип.!P704+[1]серп.!P704+[1]верес.!P704+[1]жовт!P704+[1]лист.!P704+[1]груд.!P704</f>
        <v>6.8</v>
      </c>
      <c r="Q704" s="25">
        <f>[1]січ.!Q704+[1]лют.!Q704+[1]берез.!Q704+[1]квіт.!Q704+[1]трав.!Q704+[1]черв.!Q704+[1]лип.!Q704+[1]серп.!Q704+[1]верес.!Q704+[1]жовт!Q704+[1]лист.!Q704+[1]груд.!Q704</f>
        <v>8105.4400000000005</v>
      </c>
      <c r="R704" s="25">
        <f>[1]січ.!R704+[1]лют.!R704+[1]берез.!R704+[1]квіт.!R704+[1]трав.!R704+[1]черв.!R704+[1]лип.!R704+[1]серп.!R704+[1]верес.!R704+[1]жовт!R704+[1]лист.!R704+[1]груд.!R704</f>
        <v>0</v>
      </c>
      <c r="S704" s="25">
        <f>[1]січ.!S704+[1]лют.!S704+[1]берез.!S704+[1]квіт.!S704+[1]трав.!S704+[1]черв.!S704+[1]лип.!S704+[1]серп.!S704+[1]верес.!S704+[1]жовт!S704+[1]лист.!S704+[1]груд.!S704</f>
        <v>0</v>
      </c>
      <c r="T704" s="25">
        <f>[1]січ.!T704+[1]лют.!T704+[1]берез.!T704+[1]квіт.!T704+[1]трав.!T704+[1]черв.!T704+[1]лип.!T704+[1]серп.!T704+[1]верес.!T704+[1]жовт!T704+[1]лист.!T704+[1]груд.!T704</f>
        <v>0</v>
      </c>
      <c r="U704" s="25">
        <f>[1]січ.!U704+[1]лют.!U704+[1]берез.!U704+[1]квіт.!U704+[1]трав.!U704+[1]черв.!U704+[1]лип.!U704+[1]серп.!U704+[1]верес.!U704+[1]жовт!U704+[1]лист.!U704+[1]груд.!U704</f>
        <v>0</v>
      </c>
      <c r="V704" s="25">
        <f>[1]січ.!V704+[1]лют.!V704+[1]берез.!V704+[1]квіт.!V704+[1]трав.!V704+[1]черв.!V704+[1]лип.!V704+[1]серп.!V704+[1]верес.!V704+[1]жовт!V704+[1]лист.!V704+[1]груд.!V704</f>
        <v>0</v>
      </c>
      <c r="W704" s="25">
        <f>[1]січ.!W704+[1]лют.!W704+[1]берез.!W704+[1]квіт.!W704+[1]трав.!W704+[1]черв.!W704+[1]лип.!W704+[1]серп.!W704+[1]верес.!W704+[1]жовт!W704+[1]лист.!W704+[1]груд.!W704</f>
        <v>0</v>
      </c>
      <c r="X704" s="25">
        <f>[1]січ.!X704+[1]лют.!X704+[1]берез.!X704+[1]квіт.!X704+[1]трав.!X704+[1]черв.!X704+[1]лип.!X704+[1]серп.!X704+[1]верес.!X704+[1]жовт!X704+[1]лист.!X704+[1]груд.!X704</f>
        <v>0</v>
      </c>
      <c r="Y704" s="25">
        <f>[1]січ.!Y704+[1]лют.!Y704+[1]берез.!Y704+[1]квіт.!Y704+[1]трав.!Y704+[1]черв.!Y704+[1]лип.!Y704+[1]серп.!Y704+[1]верес.!Y704+[1]жовт!Y704+[1]лист.!Y704+[1]груд.!Y704</f>
        <v>0</v>
      </c>
      <c r="Z704" s="25">
        <f>[1]січ.!AA704+[1]лют.!AA704+[1]берез.!AA704+[1]квіт.!AA704+[1]трав.!AA704+[1]черв.!AA704+[1]лип.!AA704+[1]серп.!AA704+[1]верес.!AA704+[1]жовт!AA704+[1]лист.!AA704+[1]груд.!AA704</f>
        <v>0</v>
      </c>
      <c r="AA704" s="26"/>
    </row>
    <row r="705" spans="1:27" s="27" customFormat="1" ht="37.5" x14ac:dyDescent="0.3">
      <c r="A705" s="19">
        <v>700</v>
      </c>
      <c r="B705" s="20" t="s">
        <v>345</v>
      </c>
      <c r="C705" s="21" t="s">
        <v>358</v>
      </c>
      <c r="D705" s="22">
        <v>9</v>
      </c>
      <c r="E705" s="23">
        <v>46255.003775999998</v>
      </c>
      <c r="F705" s="24">
        <f t="shared" si="10"/>
        <v>1639.71</v>
      </c>
      <c r="G705" s="25">
        <f>[1]січ.!G705+[1]лют.!G705+[1]берез.!G705+[1]квіт.!G705+[1]трав.!G705+[1]черв.!G705+[1]лип.!G705+[1]серп.!G705+[1]верес.!G705+[1]жовт!G705+[1]лист.!G705+[1]груд.!G705</f>
        <v>0</v>
      </c>
      <c r="H705" s="25">
        <f>[1]січ.!H705+[1]лют.!H705+[1]берез.!H705+[1]квіт.!H705+[1]трав.!H705+[1]черв.!H705+[1]лип.!H705+[1]серп.!H705+[1]верес.!H705+[1]жовт!H705+[1]лист.!H705+[1]груд.!H705</f>
        <v>0</v>
      </c>
      <c r="I705" s="25">
        <f>[1]січ.!I705+[1]лют.!I705+[1]берез.!I705+[1]квіт.!I705+[1]трав.!I705+[1]черв.!I705+[1]лип.!I705+[1]серп.!I705+[1]верес.!I705+[1]жовт!I705+[1]лист.!I705+[1]груд.!I705</f>
        <v>0</v>
      </c>
      <c r="J705" s="25">
        <f>[1]січ.!J705+[1]лют.!J705+[1]берез.!J705+[1]квіт.!J705+[1]трав.!J705+[1]черв.!J705+[1]лип.!J705+[1]серп.!J705+[1]верес.!J705+[1]жовт!J705+[1]лист.!J705+[1]груд.!J705</f>
        <v>0</v>
      </c>
      <c r="K705" s="25">
        <f>[1]січ.!K705+[1]лют.!K705+[1]берез.!K705+[1]квіт.!K705+[1]трав.!K705+[1]черв.!K705+[1]лип.!K705+[1]серп.!K705+[1]верес.!K705+[1]жовт!K705+[1]лист.!K705+[1]груд.!K705</f>
        <v>0</v>
      </c>
      <c r="L705" s="25">
        <f>[1]січ.!L705+[1]лют.!L705+[1]берез.!L705+[1]квіт.!L705+[1]трав.!L705+[1]черв.!L705+[1]лип.!L705+[1]серп.!L705+[1]верес.!L705+[1]жовт!L705+[1]лист.!L705+[1]груд.!L705</f>
        <v>0</v>
      </c>
      <c r="M705" s="25">
        <f>[1]січ.!M705+[1]лют.!M705+[1]берез.!M705+[1]квіт.!M705+[1]трав.!M705+[1]черв.!M705+[1]лип.!M705+[1]серп.!M705+[1]верес.!M705+[1]жовт!M705+[1]лист.!M705+[1]груд.!M705</f>
        <v>0</v>
      </c>
      <c r="N705" s="25">
        <f>[1]січ.!N705+[1]лют.!N705+[1]берез.!N705+[1]квіт.!N705+[1]трав.!N705+[1]черв.!N705+[1]лип.!N705+[1]серп.!N705+[1]верес.!N705+[1]жовт!N705+[1]лист.!N705+[1]груд.!N705</f>
        <v>0</v>
      </c>
      <c r="O705" s="25">
        <f>[1]січ.!O705+[1]лют.!O705+[1]берез.!O705+[1]квіт.!O705+[1]трав.!O705+[1]черв.!O705+[1]лип.!O705+[1]серп.!O705+[1]верес.!O705+[1]жовт!O705+[1]лист.!O705+[1]груд.!O705</f>
        <v>745.23</v>
      </c>
      <c r="P705" s="25">
        <f>[1]січ.!P705+[1]лют.!P705+[1]берез.!P705+[1]квіт.!P705+[1]трав.!P705+[1]черв.!P705+[1]лип.!P705+[1]серп.!P705+[1]верес.!P705+[1]жовт!P705+[1]лист.!P705+[1]груд.!P705</f>
        <v>0.3</v>
      </c>
      <c r="Q705" s="25">
        <f>[1]січ.!Q705+[1]лют.!Q705+[1]берез.!Q705+[1]квіт.!Q705+[1]трав.!Q705+[1]черв.!Q705+[1]лип.!Q705+[1]серп.!Q705+[1]верес.!Q705+[1]жовт!Q705+[1]лист.!Q705+[1]груд.!Q705</f>
        <v>894.48</v>
      </c>
      <c r="R705" s="25">
        <f>[1]січ.!R705+[1]лют.!R705+[1]берез.!R705+[1]квіт.!R705+[1]трав.!R705+[1]черв.!R705+[1]лип.!R705+[1]серп.!R705+[1]верес.!R705+[1]жовт!R705+[1]лист.!R705+[1]груд.!R705</f>
        <v>0</v>
      </c>
      <c r="S705" s="25">
        <f>[1]січ.!S705+[1]лют.!S705+[1]берез.!S705+[1]квіт.!S705+[1]трав.!S705+[1]черв.!S705+[1]лип.!S705+[1]серп.!S705+[1]верес.!S705+[1]жовт!S705+[1]лист.!S705+[1]груд.!S705</f>
        <v>0</v>
      </c>
      <c r="T705" s="25">
        <f>[1]січ.!T705+[1]лют.!T705+[1]берез.!T705+[1]квіт.!T705+[1]трав.!T705+[1]черв.!T705+[1]лип.!T705+[1]серп.!T705+[1]верес.!T705+[1]жовт!T705+[1]лист.!T705+[1]груд.!T705</f>
        <v>0</v>
      </c>
      <c r="U705" s="25">
        <f>[1]січ.!U705+[1]лют.!U705+[1]берез.!U705+[1]квіт.!U705+[1]трав.!U705+[1]черв.!U705+[1]лип.!U705+[1]серп.!U705+[1]верес.!U705+[1]жовт!U705+[1]лист.!U705+[1]груд.!U705</f>
        <v>0</v>
      </c>
      <c r="V705" s="25">
        <f>[1]січ.!V705+[1]лют.!V705+[1]берез.!V705+[1]квіт.!V705+[1]трав.!V705+[1]черв.!V705+[1]лип.!V705+[1]серп.!V705+[1]верес.!V705+[1]жовт!V705+[1]лист.!V705+[1]груд.!V705</f>
        <v>0</v>
      </c>
      <c r="W705" s="25">
        <f>[1]січ.!W705+[1]лют.!W705+[1]берез.!W705+[1]квіт.!W705+[1]трав.!W705+[1]черв.!W705+[1]лип.!W705+[1]серп.!W705+[1]верес.!W705+[1]жовт!W705+[1]лист.!W705+[1]груд.!W705</f>
        <v>0</v>
      </c>
      <c r="X705" s="25">
        <f>[1]січ.!X705+[1]лют.!X705+[1]берез.!X705+[1]квіт.!X705+[1]трав.!X705+[1]черв.!X705+[1]лип.!X705+[1]серп.!X705+[1]верес.!X705+[1]жовт!X705+[1]лист.!X705+[1]груд.!X705</f>
        <v>0</v>
      </c>
      <c r="Y705" s="25">
        <f>[1]січ.!Y705+[1]лют.!Y705+[1]берез.!Y705+[1]квіт.!Y705+[1]трав.!Y705+[1]черв.!Y705+[1]лип.!Y705+[1]серп.!Y705+[1]верес.!Y705+[1]жовт!Y705+[1]лист.!Y705+[1]груд.!Y705</f>
        <v>0</v>
      </c>
      <c r="Z705" s="25">
        <f>[1]січ.!AA705+[1]лют.!AA705+[1]берез.!AA705+[1]квіт.!AA705+[1]трав.!AA705+[1]черв.!AA705+[1]лип.!AA705+[1]серп.!AA705+[1]верес.!AA705+[1]жовт!AA705+[1]лист.!AA705+[1]груд.!AA705</f>
        <v>0</v>
      </c>
      <c r="AA705" s="26"/>
    </row>
    <row r="706" spans="1:27" s="27" customFormat="1" ht="37.5" x14ac:dyDescent="0.3">
      <c r="A706" s="19">
        <v>701</v>
      </c>
      <c r="B706" s="20" t="s">
        <v>345</v>
      </c>
      <c r="C706" s="21" t="s">
        <v>359</v>
      </c>
      <c r="D706" s="22">
        <v>9</v>
      </c>
      <c r="E706" s="23">
        <v>46282.909680000004</v>
      </c>
      <c r="F706" s="24">
        <f t="shared" si="10"/>
        <v>65093.07</v>
      </c>
      <c r="G706" s="25">
        <f>[1]січ.!G706+[1]лют.!G706+[1]берез.!G706+[1]квіт.!G706+[1]трав.!G706+[1]черв.!G706+[1]лип.!G706+[1]серп.!G706+[1]верес.!G706+[1]жовт!G706+[1]лист.!G706+[1]груд.!G706</f>
        <v>0</v>
      </c>
      <c r="H706" s="25">
        <f>[1]січ.!H706+[1]лют.!H706+[1]берез.!H706+[1]квіт.!H706+[1]трав.!H706+[1]черв.!H706+[1]лип.!H706+[1]серп.!H706+[1]верес.!H706+[1]жовт!H706+[1]лист.!H706+[1]груд.!H706</f>
        <v>0</v>
      </c>
      <c r="I706" s="25">
        <f>[1]січ.!I706+[1]лют.!I706+[1]берез.!I706+[1]квіт.!I706+[1]трав.!I706+[1]черв.!I706+[1]лип.!I706+[1]серп.!I706+[1]верес.!I706+[1]жовт!I706+[1]лист.!I706+[1]груд.!I706</f>
        <v>0</v>
      </c>
      <c r="J706" s="25">
        <f>[1]січ.!J706+[1]лют.!J706+[1]берез.!J706+[1]квіт.!J706+[1]трав.!J706+[1]черв.!J706+[1]лип.!J706+[1]серп.!J706+[1]верес.!J706+[1]жовт!J706+[1]лист.!J706+[1]груд.!J706</f>
        <v>0</v>
      </c>
      <c r="K706" s="25">
        <f>[1]січ.!K706+[1]лют.!K706+[1]берез.!K706+[1]квіт.!K706+[1]трав.!K706+[1]черв.!K706+[1]лип.!K706+[1]серп.!K706+[1]верес.!K706+[1]жовт!K706+[1]лист.!K706+[1]груд.!K706</f>
        <v>2</v>
      </c>
      <c r="L706" s="25">
        <f>[1]січ.!L706+[1]лют.!L706+[1]берез.!L706+[1]квіт.!L706+[1]трав.!L706+[1]черв.!L706+[1]лип.!L706+[1]серп.!L706+[1]верес.!L706+[1]жовт!L706+[1]лист.!L706+[1]груд.!L706</f>
        <v>62998.43</v>
      </c>
      <c r="M706" s="25">
        <f>[1]січ.!M706+[1]лют.!M706+[1]берез.!M706+[1]квіт.!M706+[1]трав.!M706+[1]черв.!M706+[1]лип.!M706+[1]серп.!M706+[1]верес.!M706+[1]жовт!M706+[1]лист.!M706+[1]груд.!M706</f>
        <v>0</v>
      </c>
      <c r="N706" s="25">
        <f>[1]січ.!N706+[1]лют.!N706+[1]берез.!N706+[1]квіт.!N706+[1]трав.!N706+[1]черв.!N706+[1]лип.!N706+[1]серп.!N706+[1]верес.!N706+[1]жовт!N706+[1]лист.!N706+[1]груд.!N706</f>
        <v>0</v>
      </c>
      <c r="O706" s="25">
        <f>[1]січ.!O706+[1]лют.!O706+[1]берез.!O706+[1]квіт.!O706+[1]трав.!O706+[1]черв.!O706+[1]лип.!O706+[1]серп.!O706+[1]верес.!O706+[1]жовт!O706+[1]лист.!O706+[1]груд.!O706</f>
        <v>2094.64</v>
      </c>
      <c r="P706" s="25">
        <f>[1]січ.!P706+[1]лют.!P706+[1]берез.!P706+[1]квіт.!P706+[1]трав.!P706+[1]черв.!P706+[1]лип.!P706+[1]серп.!P706+[1]верес.!P706+[1]жовт!P706+[1]лист.!P706+[1]груд.!P706</f>
        <v>0</v>
      </c>
      <c r="Q706" s="25">
        <f>[1]січ.!Q706+[1]лют.!Q706+[1]берез.!Q706+[1]квіт.!Q706+[1]трав.!Q706+[1]черв.!Q706+[1]лип.!Q706+[1]серп.!Q706+[1]верес.!Q706+[1]жовт!Q706+[1]лист.!Q706+[1]груд.!Q706</f>
        <v>0</v>
      </c>
      <c r="R706" s="25">
        <f>[1]січ.!R706+[1]лют.!R706+[1]берез.!R706+[1]квіт.!R706+[1]трав.!R706+[1]черв.!R706+[1]лип.!R706+[1]серп.!R706+[1]верес.!R706+[1]жовт!R706+[1]лист.!R706+[1]груд.!R706</f>
        <v>0</v>
      </c>
      <c r="S706" s="25">
        <f>[1]січ.!S706+[1]лют.!S706+[1]берез.!S706+[1]квіт.!S706+[1]трав.!S706+[1]черв.!S706+[1]лип.!S706+[1]серп.!S706+[1]верес.!S706+[1]жовт!S706+[1]лист.!S706+[1]груд.!S706</f>
        <v>0</v>
      </c>
      <c r="T706" s="25">
        <f>[1]січ.!T706+[1]лют.!T706+[1]берез.!T706+[1]квіт.!T706+[1]трав.!T706+[1]черв.!T706+[1]лип.!T706+[1]серп.!T706+[1]верес.!T706+[1]жовт!T706+[1]лист.!T706+[1]груд.!T706</f>
        <v>0</v>
      </c>
      <c r="U706" s="25">
        <f>[1]січ.!U706+[1]лют.!U706+[1]берез.!U706+[1]квіт.!U706+[1]трав.!U706+[1]черв.!U706+[1]лип.!U706+[1]серп.!U706+[1]верес.!U706+[1]жовт!U706+[1]лист.!U706+[1]груд.!U706</f>
        <v>0</v>
      </c>
      <c r="V706" s="25">
        <f>[1]січ.!V706+[1]лют.!V706+[1]берез.!V706+[1]квіт.!V706+[1]трав.!V706+[1]черв.!V706+[1]лип.!V706+[1]серп.!V706+[1]верес.!V706+[1]жовт!V706+[1]лист.!V706+[1]груд.!V706</f>
        <v>0</v>
      </c>
      <c r="W706" s="25">
        <f>[1]січ.!W706+[1]лют.!W706+[1]берез.!W706+[1]квіт.!W706+[1]трав.!W706+[1]черв.!W706+[1]лип.!W706+[1]серп.!W706+[1]верес.!W706+[1]жовт!W706+[1]лист.!W706+[1]груд.!W706</f>
        <v>0</v>
      </c>
      <c r="X706" s="25">
        <f>[1]січ.!X706+[1]лют.!X706+[1]берез.!X706+[1]квіт.!X706+[1]трав.!X706+[1]черв.!X706+[1]лип.!X706+[1]серп.!X706+[1]верес.!X706+[1]жовт!X706+[1]лист.!X706+[1]груд.!X706</f>
        <v>0</v>
      </c>
      <c r="Y706" s="25">
        <f>[1]січ.!Y706+[1]лют.!Y706+[1]берез.!Y706+[1]квіт.!Y706+[1]трав.!Y706+[1]черв.!Y706+[1]лип.!Y706+[1]серп.!Y706+[1]верес.!Y706+[1]жовт!Y706+[1]лист.!Y706+[1]груд.!Y706</f>
        <v>0</v>
      </c>
      <c r="Z706" s="25">
        <f>[1]січ.!AA706+[1]лют.!AA706+[1]берез.!AA706+[1]квіт.!AA706+[1]трав.!AA706+[1]черв.!AA706+[1]лип.!AA706+[1]серп.!AA706+[1]верес.!AA706+[1]жовт!AA706+[1]лист.!AA706+[1]груд.!AA706</f>
        <v>0</v>
      </c>
      <c r="AA706" s="26"/>
    </row>
    <row r="707" spans="1:27" s="27" customFormat="1" x14ac:dyDescent="0.3">
      <c r="A707" s="19">
        <v>702</v>
      </c>
      <c r="B707" s="20" t="s">
        <v>360</v>
      </c>
      <c r="C707" s="21" t="s">
        <v>33</v>
      </c>
      <c r="D707" s="22">
        <v>9</v>
      </c>
      <c r="E707" s="23">
        <v>22735.609919999995</v>
      </c>
      <c r="F707" s="24">
        <f t="shared" si="10"/>
        <v>65030.130000000005</v>
      </c>
      <c r="G707" s="25">
        <f>[1]січ.!G707+[1]лют.!G707+[1]берез.!G707+[1]квіт.!G707+[1]трав.!G707+[1]черв.!G707+[1]лип.!G707+[1]серп.!G707+[1]верес.!G707+[1]жовт!G707+[1]лист.!G707+[1]груд.!G707</f>
        <v>0</v>
      </c>
      <c r="H707" s="25">
        <f>[1]січ.!H707+[1]лют.!H707+[1]берез.!H707+[1]квіт.!H707+[1]трав.!H707+[1]черв.!H707+[1]лип.!H707+[1]серп.!H707+[1]верес.!H707+[1]жовт!H707+[1]лист.!H707+[1]груд.!H707</f>
        <v>0</v>
      </c>
      <c r="I707" s="25">
        <f>[1]січ.!I707+[1]лют.!I707+[1]берез.!I707+[1]квіт.!I707+[1]трав.!I707+[1]черв.!I707+[1]лип.!I707+[1]серп.!I707+[1]верес.!I707+[1]жовт!I707+[1]лист.!I707+[1]груд.!I707</f>
        <v>124.5</v>
      </c>
      <c r="J707" s="25">
        <f>[1]січ.!J707+[1]лют.!J707+[1]берез.!J707+[1]квіт.!J707+[1]трав.!J707+[1]черв.!J707+[1]лип.!J707+[1]серп.!J707+[1]верес.!J707+[1]жовт!J707+[1]лист.!J707+[1]груд.!J707</f>
        <v>10342.11</v>
      </c>
      <c r="K707" s="25">
        <f>[1]січ.!K707+[1]лют.!K707+[1]берез.!K707+[1]квіт.!K707+[1]трав.!K707+[1]черв.!K707+[1]лип.!K707+[1]серп.!K707+[1]верес.!K707+[1]жовт!K707+[1]лист.!K707+[1]груд.!K707</f>
        <v>1</v>
      </c>
      <c r="L707" s="25">
        <f>[1]січ.!L707+[1]лют.!L707+[1]берез.!L707+[1]квіт.!L707+[1]трав.!L707+[1]черв.!L707+[1]лип.!L707+[1]серп.!L707+[1]верес.!L707+[1]жовт!L707+[1]лист.!L707+[1]груд.!L707</f>
        <v>49996.800000000003</v>
      </c>
      <c r="M707" s="25">
        <f>[1]січ.!M707+[1]лют.!M707+[1]берез.!M707+[1]квіт.!M707+[1]трав.!M707+[1]черв.!M707+[1]лип.!M707+[1]серп.!M707+[1]верес.!M707+[1]жовт!M707+[1]лист.!M707+[1]груд.!M707</f>
        <v>0</v>
      </c>
      <c r="N707" s="25">
        <f>[1]січ.!N707+[1]лют.!N707+[1]берез.!N707+[1]квіт.!N707+[1]трав.!N707+[1]черв.!N707+[1]лип.!N707+[1]серп.!N707+[1]верес.!N707+[1]жовт!N707+[1]лист.!N707+[1]груд.!N707</f>
        <v>0</v>
      </c>
      <c r="O707" s="25">
        <f>[1]січ.!O707+[1]лют.!O707+[1]берез.!O707+[1]квіт.!O707+[1]трав.!O707+[1]черв.!O707+[1]лип.!O707+[1]серп.!O707+[1]верес.!O707+[1]жовт!O707+[1]лист.!O707+[1]груд.!O707</f>
        <v>2016.3600000000001</v>
      </c>
      <c r="P707" s="25">
        <f>[1]січ.!P707+[1]лют.!P707+[1]берез.!P707+[1]квіт.!P707+[1]трав.!P707+[1]черв.!P707+[1]лип.!P707+[1]серп.!P707+[1]верес.!P707+[1]жовт!P707+[1]лист.!P707+[1]груд.!P707</f>
        <v>4.2</v>
      </c>
      <c r="Q707" s="25">
        <f>[1]січ.!Q707+[1]лют.!Q707+[1]берез.!Q707+[1]квіт.!Q707+[1]трав.!Q707+[1]черв.!Q707+[1]лип.!Q707+[1]серп.!Q707+[1]верес.!Q707+[1]жовт!Q707+[1]лист.!Q707+[1]груд.!Q707</f>
        <v>2674.86</v>
      </c>
      <c r="R707" s="25">
        <f>[1]січ.!R707+[1]лют.!R707+[1]берез.!R707+[1]квіт.!R707+[1]трав.!R707+[1]черв.!R707+[1]лип.!R707+[1]серп.!R707+[1]верес.!R707+[1]жовт!R707+[1]лист.!R707+[1]груд.!R707</f>
        <v>0</v>
      </c>
      <c r="S707" s="25">
        <f>[1]січ.!S707+[1]лют.!S707+[1]берез.!S707+[1]квіт.!S707+[1]трав.!S707+[1]черв.!S707+[1]лип.!S707+[1]серп.!S707+[1]верес.!S707+[1]жовт!S707+[1]лист.!S707+[1]груд.!S707</f>
        <v>0</v>
      </c>
      <c r="T707" s="25">
        <f>[1]січ.!T707+[1]лют.!T707+[1]берез.!T707+[1]квіт.!T707+[1]трав.!T707+[1]черв.!T707+[1]лип.!T707+[1]серп.!T707+[1]верес.!T707+[1]жовт!T707+[1]лист.!T707+[1]груд.!T707</f>
        <v>0</v>
      </c>
      <c r="U707" s="25">
        <f>[1]січ.!U707+[1]лют.!U707+[1]берез.!U707+[1]квіт.!U707+[1]трав.!U707+[1]черв.!U707+[1]лип.!U707+[1]серп.!U707+[1]верес.!U707+[1]жовт!U707+[1]лист.!U707+[1]груд.!U707</f>
        <v>0</v>
      </c>
      <c r="V707" s="25">
        <f>[1]січ.!V707+[1]лют.!V707+[1]берез.!V707+[1]квіт.!V707+[1]трав.!V707+[1]черв.!V707+[1]лип.!V707+[1]серп.!V707+[1]верес.!V707+[1]жовт!V707+[1]лист.!V707+[1]груд.!V707</f>
        <v>0</v>
      </c>
      <c r="W707" s="25">
        <f>[1]січ.!W707+[1]лют.!W707+[1]берез.!W707+[1]квіт.!W707+[1]трав.!W707+[1]черв.!W707+[1]лип.!W707+[1]серп.!W707+[1]верес.!W707+[1]жовт!W707+[1]лист.!W707+[1]груд.!W707</f>
        <v>0</v>
      </c>
      <c r="X707" s="25">
        <f>[1]січ.!X707+[1]лют.!X707+[1]берез.!X707+[1]квіт.!X707+[1]трав.!X707+[1]черв.!X707+[1]лип.!X707+[1]серп.!X707+[1]верес.!X707+[1]жовт!X707+[1]лист.!X707+[1]груд.!X707</f>
        <v>0</v>
      </c>
      <c r="Y707" s="25">
        <f>[1]січ.!Y707+[1]лют.!Y707+[1]берез.!Y707+[1]квіт.!Y707+[1]трав.!Y707+[1]черв.!Y707+[1]лип.!Y707+[1]серп.!Y707+[1]верес.!Y707+[1]жовт!Y707+[1]лист.!Y707+[1]груд.!Y707</f>
        <v>0</v>
      </c>
      <c r="Z707" s="25">
        <f>[1]січ.!AA707+[1]лют.!AA707+[1]берез.!AA707+[1]квіт.!AA707+[1]трав.!AA707+[1]черв.!AA707+[1]лип.!AA707+[1]серп.!AA707+[1]верес.!AA707+[1]жовт!AA707+[1]лист.!AA707+[1]груд.!AA707</f>
        <v>0</v>
      </c>
      <c r="AA707" s="26"/>
    </row>
    <row r="708" spans="1:27" s="27" customFormat="1" x14ac:dyDescent="0.3">
      <c r="A708" s="19">
        <v>703</v>
      </c>
      <c r="B708" s="20" t="s">
        <v>361</v>
      </c>
      <c r="C708" s="21" t="s">
        <v>145</v>
      </c>
      <c r="D708" s="22">
        <v>9</v>
      </c>
      <c r="E708" s="23">
        <v>192684.881376</v>
      </c>
      <c r="F708" s="24">
        <f t="shared" si="10"/>
        <v>350274.36999999994</v>
      </c>
      <c r="G708" s="25">
        <f>[1]січ.!G708+[1]лют.!G708+[1]берез.!G708+[1]квіт.!G708+[1]трав.!G708+[1]черв.!G708+[1]лип.!G708+[1]серп.!G708+[1]верес.!G708+[1]жовт!G708+[1]лист.!G708+[1]груд.!G708</f>
        <v>1170</v>
      </c>
      <c r="H708" s="25">
        <f>[1]січ.!H708+[1]лют.!H708+[1]берез.!H708+[1]квіт.!H708+[1]трав.!H708+[1]черв.!H708+[1]лип.!H708+[1]серп.!H708+[1]верес.!H708+[1]жовт!H708+[1]лист.!H708+[1]груд.!H708</f>
        <v>314673.59999999998</v>
      </c>
      <c r="I708" s="25">
        <f>[1]січ.!I708+[1]лют.!I708+[1]берез.!I708+[1]квіт.!I708+[1]трав.!I708+[1]черв.!I708+[1]лип.!I708+[1]серп.!I708+[1]верес.!I708+[1]жовт!I708+[1]лист.!I708+[1]груд.!I708</f>
        <v>0</v>
      </c>
      <c r="J708" s="25">
        <f>[1]січ.!J708+[1]лют.!J708+[1]берез.!J708+[1]квіт.!J708+[1]трав.!J708+[1]черв.!J708+[1]лип.!J708+[1]серп.!J708+[1]верес.!J708+[1]жовт!J708+[1]лист.!J708+[1]груд.!J708</f>
        <v>0</v>
      </c>
      <c r="K708" s="25">
        <f>[1]січ.!K708+[1]лют.!K708+[1]берез.!K708+[1]квіт.!K708+[1]трав.!K708+[1]черв.!K708+[1]лип.!K708+[1]серп.!K708+[1]верес.!K708+[1]жовт!K708+[1]лист.!K708+[1]груд.!K708</f>
        <v>0</v>
      </c>
      <c r="L708" s="25">
        <f>[1]січ.!L708+[1]лют.!L708+[1]берез.!L708+[1]квіт.!L708+[1]трав.!L708+[1]черв.!L708+[1]лип.!L708+[1]серп.!L708+[1]верес.!L708+[1]жовт!L708+[1]лист.!L708+[1]груд.!L708</f>
        <v>0</v>
      </c>
      <c r="M708" s="25">
        <f>[1]січ.!M708+[1]лют.!M708+[1]берез.!M708+[1]квіт.!M708+[1]трав.!M708+[1]черв.!M708+[1]лип.!M708+[1]серп.!M708+[1]верес.!M708+[1]жовт!M708+[1]лист.!M708+[1]груд.!M708</f>
        <v>0</v>
      </c>
      <c r="N708" s="25">
        <f>[1]січ.!N708+[1]лют.!N708+[1]берез.!N708+[1]квіт.!N708+[1]трав.!N708+[1]черв.!N708+[1]лип.!N708+[1]серп.!N708+[1]верес.!N708+[1]жовт!N708+[1]лист.!N708+[1]груд.!N708</f>
        <v>0</v>
      </c>
      <c r="O708" s="25">
        <f>[1]січ.!O708+[1]лют.!O708+[1]берез.!O708+[1]квіт.!O708+[1]трав.!O708+[1]черв.!O708+[1]лип.!O708+[1]серп.!O708+[1]верес.!O708+[1]жовт!O708+[1]лист.!O708+[1]груд.!O708</f>
        <v>9285.5999999999985</v>
      </c>
      <c r="P708" s="25">
        <f>[1]січ.!P708+[1]лют.!P708+[1]берез.!P708+[1]квіт.!P708+[1]трав.!P708+[1]черв.!P708+[1]лип.!P708+[1]серп.!P708+[1]верес.!P708+[1]жовт!P708+[1]лист.!P708+[1]груд.!P708</f>
        <v>4.2000000000000011</v>
      </c>
      <c r="Q708" s="25">
        <f>[1]січ.!Q708+[1]лют.!Q708+[1]берез.!Q708+[1]квіт.!Q708+[1]трав.!Q708+[1]черв.!Q708+[1]лип.!Q708+[1]серп.!Q708+[1]верес.!Q708+[1]жовт!Q708+[1]лист.!Q708+[1]груд.!Q708</f>
        <v>22849.040000000001</v>
      </c>
      <c r="R708" s="25">
        <f>[1]січ.!R708+[1]лют.!R708+[1]берез.!R708+[1]квіт.!R708+[1]трав.!R708+[1]черв.!R708+[1]лип.!R708+[1]серп.!R708+[1]верес.!R708+[1]жовт!R708+[1]лист.!R708+[1]груд.!R708</f>
        <v>0</v>
      </c>
      <c r="S708" s="25">
        <f>[1]січ.!S708+[1]лют.!S708+[1]берез.!S708+[1]квіт.!S708+[1]трав.!S708+[1]черв.!S708+[1]лип.!S708+[1]серп.!S708+[1]верес.!S708+[1]жовт!S708+[1]лист.!S708+[1]груд.!S708</f>
        <v>0</v>
      </c>
      <c r="T708" s="25">
        <f>[1]січ.!T708+[1]лют.!T708+[1]берез.!T708+[1]квіт.!T708+[1]трав.!T708+[1]черв.!T708+[1]лип.!T708+[1]серп.!T708+[1]верес.!T708+[1]жовт!T708+[1]лист.!T708+[1]груд.!T708</f>
        <v>0</v>
      </c>
      <c r="U708" s="25">
        <f>[1]січ.!U708+[1]лют.!U708+[1]берез.!U708+[1]квіт.!U708+[1]трав.!U708+[1]черв.!U708+[1]лип.!U708+[1]серп.!U708+[1]верес.!U708+[1]жовт!U708+[1]лист.!U708+[1]груд.!U708</f>
        <v>0</v>
      </c>
      <c r="V708" s="25">
        <f>[1]січ.!V708+[1]лют.!V708+[1]берез.!V708+[1]квіт.!V708+[1]трав.!V708+[1]черв.!V708+[1]лип.!V708+[1]серп.!V708+[1]верес.!V708+[1]жовт!V708+[1]лист.!V708+[1]груд.!V708</f>
        <v>0</v>
      </c>
      <c r="W708" s="25">
        <f>[1]січ.!W708+[1]лют.!W708+[1]берез.!W708+[1]квіт.!W708+[1]трав.!W708+[1]черв.!W708+[1]лип.!W708+[1]серп.!W708+[1]верес.!W708+[1]жовт!W708+[1]лист.!W708+[1]груд.!W708</f>
        <v>1370.07</v>
      </c>
      <c r="X708" s="25">
        <f>[1]січ.!X708+[1]лют.!X708+[1]берез.!X708+[1]квіт.!X708+[1]трав.!X708+[1]черв.!X708+[1]лип.!X708+[1]серп.!X708+[1]верес.!X708+[1]жовт!X708+[1]лист.!X708+[1]груд.!X708</f>
        <v>0</v>
      </c>
      <c r="Y708" s="25">
        <f>[1]січ.!Y708+[1]лют.!Y708+[1]берез.!Y708+[1]квіт.!Y708+[1]трав.!Y708+[1]черв.!Y708+[1]лип.!Y708+[1]серп.!Y708+[1]верес.!Y708+[1]жовт!Y708+[1]лист.!Y708+[1]груд.!Y708</f>
        <v>0</v>
      </c>
      <c r="Z708" s="25">
        <f>[1]січ.!AA708+[1]лют.!AA708+[1]берез.!AA708+[1]квіт.!AA708+[1]трав.!AA708+[1]черв.!AA708+[1]лип.!AA708+[1]серп.!AA708+[1]верес.!AA708+[1]жовт!AA708+[1]лист.!AA708+[1]груд.!AA708</f>
        <v>2096.06</v>
      </c>
      <c r="AA708" s="26"/>
    </row>
    <row r="709" spans="1:27" s="27" customFormat="1" x14ac:dyDescent="0.3">
      <c r="A709" s="19">
        <v>704</v>
      </c>
      <c r="B709" s="20" t="s">
        <v>361</v>
      </c>
      <c r="C709" s="21" t="s">
        <v>58</v>
      </c>
      <c r="D709" s="22">
        <v>9</v>
      </c>
      <c r="E709" s="23">
        <v>136560.32107199999</v>
      </c>
      <c r="F709" s="24">
        <f t="shared" si="10"/>
        <v>71329.89</v>
      </c>
      <c r="G709" s="25">
        <f>[1]січ.!G709+[1]лют.!G709+[1]берез.!G709+[1]квіт.!G709+[1]трав.!G709+[1]черв.!G709+[1]лип.!G709+[1]серп.!G709+[1]верес.!G709+[1]жовт!G709+[1]лист.!G709+[1]груд.!G709</f>
        <v>0</v>
      </c>
      <c r="H709" s="25">
        <f>[1]січ.!H709+[1]лют.!H709+[1]берез.!H709+[1]квіт.!H709+[1]трав.!H709+[1]черв.!H709+[1]лип.!H709+[1]серп.!H709+[1]верес.!H709+[1]жовт!H709+[1]лист.!H709+[1]груд.!H709</f>
        <v>0</v>
      </c>
      <c r="I709" s="25">
        <f>[1]січ.!I709+[1]лют.!I709+[1]берез.!I709+[1]квіт.!I709+[1]трав.!I709+[1]черв.!I709+[1]лип.!I709+[1]серп.!I709+[1]верес.!I709+[1]жовт!I709+[1]лист.!I709+[1]груд.!I709</f>
        <v>0</v>
      </c>
      <c r="J709" s="25">
        <f>[1]січ.!J709+[1]лют.!J709+[1]берез.!J709+[1]квіт.!J709+[1]трав.!J709+[1]черв.!J709+[1]лип.!J709+[1]серп.!J709+[1]верес.!J709+[1]жовт!J709+[1]лист.!J709+[1]груд.!J709</f>
        <v>0</v>
      </c>
      <c r="K709" s="25">
        <f>[1]січ.!K709+[1]лют.!K709+[1]берез.!K709+[1]квіт.!K709+[1]трав.!K709+[1]черв.!K709+[1]лип.!K709+[1]серп.!K709+[1]верес.!K709+[1]жовт!K709+[1]лист.!K709+[1]груд.!K709</f>
        <v>0</v>
      </c>
      <c r="L709" s="25">
        <f>[1]січ.!L709+[1]лют.!L709+[1]берез.!L709+[1]квіт.!L709+[1]трав.!L709+[1]черв.!L709+[1]лип.!L709+[1]серп.!L709+[1]верес.!L709+[1]жовт!L709+[1]лист.!L709+[1]груд.!L709</f>
        <v>0</v>
      </c>
      <c r="M709" s="25">
        <f>[1]січ.!M709+[1]лют.!M709+[1]берез.!M709+[1]квіт.!M709+[1]трав.!M709+[1]черв.!M709+[1]лип.!M709+[1]серп.!M709+[1]верес.!M709+[1]жовт!M709+[1]лист.!M709+[1]груд.!M709</f>
        <v>0</v>
      </c>
      <c r="N709" s="25">
        <f>[1]січ.!N709+[1]лют.!N709+[1]берез.!N709+[1]квіт.!N709+[1]трав.!N709+[1]черв.!N709+[1]лип.!N709+[1]серп.!N709+[1]верес.!N709+[1]жовт!N709+[1]лист.!N709+[1]груд.!N709</f>
        <v>0</v>
      </c>
      <c r="O709" s="25">
        <f>[1]січ.!O709+[1]лют.!O709+[1]берез.!O709+[1]квіт.!O709+[1]трав.!O709+[1]черв.!O709+[1]лип.!O709+[1]серп.!O709+[1]верес.!O709+[1]жовт!O709+[1]лист.!O709+[1]груд.!O709</f>
        <v>2797.34</v>
      </c>
      <c r="P709" s="25">
        <f>[1]січ.!P709+[1]лют.!P709+[1]берез.!P709+[1]квіт.!P709+[1]трав.!P709+[1]черв.!P709+[1]лип.!P709+[1]серп.!P709+[1]верес.!P709+[1]жовт!P709+[1]лист.!P709+[1]груд.!P709</f>
        <v>66.150000000000006</v>
      </c>
      <c r="Q709" s="25">
        <f>[1]січ.!Q709+[1]лют.!Q709+[1]берез.!Q709+[1]квіт.!Q709+[1]трав.!Q709+[1]черв.!Q709+[1]лип.!Q709+[1]серп.!Q709+[1]верес.!Q709+[1]жовт!Q709+[1]лист.!Q709+[1]груд.!Q709</f>
        <v>50679.7</v>
      </c>
      <c r="R709" s="25">
        <f>[1]січ.!R709+[1]лют.!R709+[1]берез.!R709+[1]квіт.!R709+[1]трав.!R709+[1]черв.!R709+[1]лип.!R709+[1]серп.!R709+[1]верес.!R709+[1]жовт!R709+[1]лист.!R709+[1]груд.!R709</f>
        <v>0</v>
      </c>
      <c r="S709" s="25">
        <f>[1]січ.!S709+[1]лют.!S709+[1]берез.!S709+[1]квіт.!S709+[1]трав.!S709+[1]черв.!S709+[1]лип.!S709+[1]серп.!S709+[1]верес.!S709+[1]жовт!S709+[1]лист.!S709+[1]груд.!S709</f>
        <v>0</v>
      </c>
      <c r="T709" s="25">
        <f>[1]січ.!T709+[1]лют.!T709+[1]берез.!T709+[1]квіт.!T709+[1]трав.!T709+[1]черв.!T709+[1]лип.!T709+[1]серп.!T709+[1]верес.!T709+[1]жовт!T709+[1]лист.!T709+[1]груд.!T709</f>
        <v>0</v>
      </c>
      <c r="U709" s="25">
        <f>[1]січ.!U709+[1]лют.!U709+[1]берез.!U709+[1]квіт.!U709+[1]трав.!U709+[1]черв.!U709+[1]лип.!U709+[1]серп.!U709+[1]верес.!U709+[1]жовт!U709+[1]лист.!U709+[1]груд.!U709</f>
        <v>0</v>
      </c>
      <c r="V709" s="25">
        <f>[1]січ.!V709+[1]лют.!V709+[1]берез.!V709+[1]квіт.!V709+[1]трав.!V709+[1]черв.!V709+[1]лип.!V709+[1]серп.!V709+[1]верес.!V709+[1]жовт!V709+[1]лист.!V709+[1]груд.!V709</f>
        <v>0</v>
      </c>
      <c r="W709" s="25">
        <f>[1]січ.!W709+[1]лют.!W709+[1]берез.!W709+[1]квіт.!W709+[1]трав.!W709+[1]черв.!W709+[1]лип.!W709+[1]серп.!W709+[1]верес.!W709+[1]жовт!W709+[1]лист.!W709+[1]груд.!W709</f>
        <v>2054.64</v>
      </c>
      <c r="X709" s="25">
        <f>[1]січ.!X709+[1]лют.!X709+[1]берез.!X709+[1]квіт.!X709+[1]трав.!X709+[1]черв.!X709+[1]лип.!X709+[1]серп.!X709+[1]верес.!X709+[1]жовт!X709+[1]лист.!X709+[1]груд.!X709</f>
        <v>2375.0100000000002</v>
      </c>
      <c r="Y709" s="25">
        <f>[1]січ.!Y709+[1]лют.!Y709+[1]берез.!Y709+[1]квіт.!Y709+[1]трав.!Y709+[1]черв.!Y709+[1]лип.!Y709+[1]серп.!Y709+[1]верес.!Y709+[1]жовт!Y709+[1]лист.!Y709+[1]груд.!Y709</f>
        <v>0</v>
      </c>
      <c r="Z709" s="25">
        <f>[1]січ.!AA709+[1]лют.!AA709+[1]берез.!AA709+[1]квіт.!AA709+[1]трав.!AA709+[1]черв.!AA709+[1]лип.!AA709+[1]серп.!AA709+[1]верес.!AA709+[1]жовт!AA709+[1]лист.!AA709+[1]груд.!AA709</f>
        <v>13423.2</v>
      </c>
      <c r="AA709" s="26"/>
    </row>
    <row r="710" spans="1:27" s="27" customFormat="1" x14ac:dyDescent="0.3">
      <c r="A710" s="19">
        <v>705</v>
      </c>
      <c r="B710" s="20" t="s">
        <v>361</v>
      </c>
      <c r="C710" s="21" t="s">
        <v>175</v>
      </c>
      <c r="D710" s="22">
        <v>9</v>
      </c>
      <c r="E710" s="23">
        <v>45329.021683200001</v>
      </c>
      <c r="F710" s="24">
        <f t="shared" ref="F710:F730" si="11">H710+J710+L710+N710+O710+Q710+S710+U710+V710+W710+X710+Y710+Z710</f>
        <v>163130.84999999998</v>
      </c>
      <c r="G710" s="25">
        <f>[1]січ.!G710+[1]лют.!G710+[1]берез.!G710+[1]квіт.!G710+[1]трав.!G710+[1]черв.!G710+[1]лип.!G710+[1]серп.!G710+[1]верес.!G710+[1]жовт!G710+[1]лист.!G710+[1]груд.!G710</f>
        <v>0</v>
      </c>
      <c r="H710" s="25">
        <f>[1]січ.!H710+[1]лют.!H710+[1]берез.!H710+[1]квіт.!H710+[1]трав.!H710+[1]черв.!H710+[1]лип.!H710+[1]серп.!H710+[1]верес.!H710+[1]жовт!H710+[1]лист.!H710+[1]груд.!H710</f>
        <v>0</v>
      </c>
      <c r="I710" s="25">
        <f>[1]січ.!I710+[1]лют.!I710+[1]берез.!I710+[1]квіт.!I710+[1]трав.!I710+[1]черв.!I710+[1]лип.!I710+[1]серп.!I710+[1]верес.!I710+[1]жовт!I710+[1]лист.!I710+[1]груд.!I710</f>
        <v>0</v>
      </c>
      <c r="J710" s="25">
        <f>[1]січ.!J710+[1]лют.!J710+[1]берез.!J710+[1]квіт.!J710+[1]трав.!J710+[1]черв.!J710+[1]лип.!J710+[1]серп.!J710+[1]верес.!J710+[1]жовт!J710+[1]лист.!J710+[1]груд.!J710</f>
        <v>0</v>
      </c>
      <c r="K710" s="25">
        <f>[1]січ.!K710+[1]лют.!K710+[1]берез.!K710+[1]квіт.!K710+[1]трав.!K710+[1]черв.!K710+[1]лип.!K710+[1]серп.!K710+[1]верес.!K710+[1]жовт!K710+[1]лист.!K710+[1]груд.!K710</f>
        <v>0</v>
      </c>
      <c r="L710" s="25">
        <f>[1]січ.!L710+[1]лют.!L710+[1]берез.!L710+[1]квіт.!L710+[1]трав.!L710+[1]черв.!L710+[1]лип.!L710+[1]серп.!L710+[1]верес.!L710+[1]жовт!L710+[1]лист.!L710+[1]груд.!L710</f>
        <v>0</v>
      </c>
      <c r="M710" s="25">
        <f>[1]січ.!M710+[1]лют.!M710+[1]берез.!M710+[1]квіт.!M710+[1]трав.!M710+[1]черв.!M710+[1]лип.!M710+[1]серп.!M710+[1]верес.!M710+[1]жовт!M710+[1]лист.!M710+[1]груд.!M710</f>
        <v>0</v>
      </c>
      <c r="N710" s="25">
        <f>[1]січ.!N710+[1]лют.!N710+[1]берез.!N710+[1]квіт.!N710+[1]трав.!N710+[1]черв.!N710+[1]лип.!N710+[1]серп.!N710+[1]верес.!N710+[1]жовт!N710+[1]лист.!N710+[1]груд.!N710</f>
        <v>0</v>
      </c>
      <c r="O710" s="25">
        <f>[1]січ.!O710+[1]лют.!O710+[1]берез.!O710+[1]квіт.!O710+[1]трав.!O710+[1]черв.!O710+[1]лип.!O710+[1]серп.!O710+[1]верес.!O710+[1]жовт!O710+[1]лист.!O710+[1]груд.!O710</f>
        <v>7854.1900000000005</v>
      </c>
      <c r="P710" s="25">
        <f>[1]січ.!P710+[1]лют.!P710+[1]берез.!P710+[1]квіт.!P710+[1]трав.!P710+[1]черв.!P710+[1]лип.!P710+[1]серп.!P710+[1]верес.!P710+[1]жовт!P710+[1]лист.!P710+[1]груд.!P710</f>
        <v>169.42</v>
      </c>
      <c r="Q710" s="25">
        <f>[1]січ.!Q710+[1]лют.!Q710+[1]берез.!Q710+[1]квіт.!Q710+[1]трав.!Q710+[1]черв.!Q710+[1]лип.!Q710+[1]серп.!Q710+[1]верес.!Q710+[1]жовт!Q710+[1]лист.!Q710+[1]груд.!Q710</f>
        <v>135903.34999999998</v>
      </c>
      <c r="R710" s="25">
        <f>[1]січ.!R710+[1]лют.!R710+[1]берез.!R710+[1]квіт.!R710+[1]трав.!R710+[1]черв.!R710+[1]лип.!R710+[1]серп.!R710+[1]верес.!R710+[1]жовт!R710+[1]лист.!R710+[1]груд.!R710</f>
        <v>0</v>
      </c>
      <c r="S710" s="25">
        <f>[1]січ.!S710+[1]лют.!S710+[1]берез.!S710+[1]квіт.!S710+[1]трав.!S710+[1]черв.!S710+[1]лип.!S710+[1]серп.!S710+[1]верес.!S710+[1]жовт!S710+[1]лист.!S710+[1]груд.!S710</f>
        <v>0</v>
      </c>
      <c r="T710" s="25">
        <f>[1]січ.!T710+[1]лют.!T710+[1]берез.!T710+[1]квіт.!T710+[1]трав.!T710+[1]черв.!T710+[1]лип.!T710+[1]серп.!T710+[1]верес.!T710+[1]жовт!T710+[1]лист.!T710+[1]груд.!T710</f>
        <v>0</v>
      </c>
      <c r="U710" s="25">
        <f>[1]січ.!U710+[1]лют.!U710+[1]берез.!U710+[1]квіт.!U710+[1]трав.!U710+[1]черв.!U710+[1]лип.!U710+[1]серп.!U710+[1]верес.!U710+[1]жовт!U710+[1]лист.!U710+[1]груд.!U710</f>
        <v>0</v>
      </c>
      <c r="V710" s="25">
        <f>[1]січ.!V710+[1]лют.!V710+[1]берез.!V710+[1]квіт.!V710+[1]трав.!V710+[1]черв.!V710+[1]лип.!V710+[1]серп.!V710+[1]верес.!V710+[1]жовт!V710+[1]лист.!V710+[1]груд.!V710</f>
        <v>0</v>
      </c>
      <c r="W710" s="25">
        <f>[1]січ.!W710+[1]лют.!W710+[1]берез.!W710+[1]квіт.!W710+[1]трав.!W710+[1]черв.!W710+[1]лип.!W710+[1]серп.!W710+[1]верес.!W710+[1]жовт!W710+[1]лист.!W710+[1]груд.!W710</f>
        <v>0</v>
      </c>
      <c r="X710" s="25">
        <f>[1]січ.!X710+[1]лют.!X710+[1]берез.!X710+[1]квіт.!X710+[1]трав.!X710+[1]черв.!X710+[1]лип.!X710+[1]серп.!X710+[1]верес.!X710+[1]жовт!X710+[1]лист.!X710+[1]груд.!X710</f>
        <v>0</v>
      </c>
      <c r="Y710" s="25">
        <f>[1]січ.!Y710+[1]лют.!Y710+[1]берез.!Y710+[1]квіт.!Y710+[1]трав.!Y710+[1]черв.!Y710+[1]лип.!Y710+[1]серп.!Y710+[1]верес.!Y710+[1]жовт!Y710+[1]лист.!Y710+[1]груд.!Y710</f>
        <v>0</v>
      </c>
      <c r="Z710" s="25">
        <f>[1]січ.!AA710+[1]лют.!AA710+[1]берез.!AA710+[1]квіт.!AA710+[1]трав.!AA710+[1]черв.!AA710+[1]лип.!AA710+[1]серп.!AA710+[1]верес.!AA710+[1]жовт!AA710+[1]лист.!AA710+[1]груд.!AA710</f>
        <v>19373.310000000001</v>
      </c>
      <c r="AA710" s="26"/>
    </row>
    <row r="711" spans="1:27" s="27" customFormat="1" x14ac:dyDescent="0.3">
      <c r="A711" s="19">
        <v>706</v>
      </c>
      <c r="B711" s="20" t="s">
        <v>361</v>
      </c>
      <c r="C711" s="21" t="s">
        <v>197</v>
      </c>
      <c r="D711" s="22">
        <v>9</v>
      </c>
      <c r="E711" s="23">
        <v>45260.818272000004</v>
      </c>
      <c r="F711" s="24">
        <f t="shared" si="11"/>
        <v>8159.46</v>
      </c>
      <c r="G711" s="25">
        <f>[1]січ.!G711+[1]лют.!G711+[1]берез.!G711+[1]квіт.!G711+[1]трав.!G711+[1]черв.!G711+[1]лип.!G711+[1]серп.!G711+[1]верес.!G711+[1]жовт!G711+[1]лист.!G711+[1]груд.!G711</f>
        <v>0</v>
      </c>
      <c r="H711" s="25">
        <f>[1]січ.!H711+[1]лют.!H711+[1]берез.!H711+[1]квіт.!H711+[1]трав.!H711+[1]черв.!H711+[1]лип.!H711+[1]серп.!H711+[1]верес.!H711+[1]жовт!H711+[1]лист.!H711+[1]груд.!H711</f>
        <v>0</v>
      </c>
      <c r="I711" s="25">
        <f>[1]січ.!I711+[1]лют.!I711+[1]берез.!I711+[1]квіт.!I711+[1]трав.!I711+[1]черв.!I711+[1]лип.!I711+[1]серп.!I711+[1]верес.!I711+[1]жовт!I711+[1]лист.!I711+[1]груд.!I711</f>
        <v>0</v>
      </c>
      <c r="J711" s="25">
        <f>[1]січ.!J711+[1]лют.!J711+[1]берез.!J711+[1]квіт.!J711+[1]трав.!J711+[1]черв.!J711+[1]лип.!J711+[1]серп.!J711+[1]верес.!J711+[1]жовт!J711+[1]лист.!J711+[1]груд.!J711</f>
        <v>0</v>
      </c>
      <c r="K711" s="25">
        <f>[1]січ.!K711+[1]лют.!K711+[1]берез.!K711+[1]квіт.!K711+[1]трав.!K711+[1]черв.!K711+[1]лип.!K711+[1]серп.!K711+[1]верес.!K711+[1]жовт!K711+[1]лист.!K711+[1]груд.!K711</f>
        <v>0</v>
      </c>
      <c r="L711" s="25">
        <f>[1]січ.!L711+[1]лют.!L711+[1]берез.!L711+[1]квіт.!L711+[1]трав.!L711+[1]черв.!L711+[1]лип.!L711+[1]серп.!L711+[1]верес.!L711+[1]жовт!L711+[1]лист.!L711+[1]груд.!L711</f>
        <v>0</v>
      </c>
      <c r="M711" s="25">
        <f>[1]січ.!M711+[1]лют.!M711+[1]берез.!M711+[1]квіт.!M711+[1]трав.!M711+[1]черв.!M711+[1]лип.!M711+[1]серп.!M711+[1]верес.!M711+[1]жовт!M711+[1]лист.!M711+[1]груд.!M711</f>
        <v>0</v>
      </c>
      <c r="N711" s="25">
        <f>[1]січ.!N711+[1]лют.!N711+[1]берез.!N711+[1]квіт.!N711+[1]трав.!N711+[1]черв.!N711+[1]лип.!N711+[1]серп.!N711+[1]верес.!N711+[1]жовт!N711+[1]лист.!N711+[1]груд.!N711</f>
        <v>0</v>
      </c>
      <c r="O711" s="25">
        <f>[1]січ.!O711+[1]лют.!O711+[1]берез.!O711+[1]квіт.!O711+[1]трав.!O711+[1]черв.!O711+[1]лип.!O711+[1]серп.!O711+[1]верес.!O711+[1]жовт!O711+[1]лист.!O711+[1]груд.!O711</f>
        <v>2485.25</v>
      </c>
      <c r="P711" s="25">
        <f>[1]січ.!P711+[1]лют.!P711+[1]берез.!P711+[1]квіт.!P711+[1]трав.!P711+[1]черв.!P711+[1]лип.!P711+[1]серп.!P711+[1]верес.!P711+[1]жовт!P711+[1]лист.!P711+[1]груд.!P711</f>
        <v>3.48</v>
      </c>
      <c r="Q711" s="25">
        <f>[1]січ.!Q711+[1]лют.!Q711+[1]берез.!Q711+[1]квіт.!Q711+[1]трав.!Q711+[1]черв.!Q711+[1]лип.!Q711+[1]серп.!Q711+[1]верес.!Q711+[1]жовт!Q711+[1]лист.!Q711+[1]груд.!Q711</f>
        <v>5674.21</v>
      </c>
      <c r="R711" s="25">
        <f>[1]січ.!R711+[1]лют.!R711+[1]берез.!R711+[1]квіт.!R711+[1]трав.!R711+[1]черв.!R711+[1]лип.!R711+[1]серп.!R711+[1]верес.!R711+[1]жовт!R711+[1]лист.!R711+[1]груд.!R711</f>
        <v>0</v>
      </c>
      <c r="S711" s="25">
        <f>[1]січ.!S711+[1]лют.!S711+[1]берез.!S711+[1]квіт.!S711+[1]трав.!S711+[1]черв.!S711+[1]лип.!S711+[1]серп.!S711+[1]верес.!S711+[1]жовт!S711+[1]лист.!S711+[1]груд.!S711</f>
        <v>0</v>
      </c>
      <c r="T711" s="25">
        <f>[1]січ.!T711+[1]лют.!T711+[1]берез.!T711+[1]квіт.!T711+[1]трав.!T711+[1]черв.!T711+[1]лип.!T711+[1]серп.!T711+[1]верес.!T711+[1]жовт!T711+[1]лист.!T711+[1]груд.!T711</f>
        <v>0</v>
      </c>
      <c r="U711" s="25">
        <f>[1]січ.!U711+[1]лют.!U711+[1]берез.!U711+[1]квіт.!U711+[1]трав.!U711+[1]черв.!U711+[1]лип.!U711+[1]серп.!U711+[1]верес.!U711+[1]жовт!U711+[1]лист.!U711+[1]груд.!U711</f>
        <v>0</v>
      </c>
      <c r="V711" s="25">
        <f>[1]січ.!V711+[1]лют.!V711+[1]берез.!V711+[1]квіт.!V711+[1]трав.!V711+[1]черв.!V711+[1]лип.!V711+[1]серп.!V711+[1]верес.!V711+[1]жовт!V711+[1]лист.!V711+[1]груд.!V711</f>
        <v>0</v>
      </c>
      <c r="W711" s="25">
        <f>[1]січ.!W711+[1]лют.!W711+[1]берез.!W711+[1]квіт.!W711+[1]трав.!W711+[1]черв.!W711+[1]лип.!W711+[1]серп.!W711+[1]верес.!W711+[1]жовт!W711+[1]лист.!W711+[1]груд.!W711</f>
        <v>0</v>
      </c>
      <c r="X711" s="25">
        <f>[1]січ.!X711+[1]лют.!X711+[1]берез.!X711+[1]квіт.!X711+[1]трав.!X711+[1]черв.!X711+[1]лип.!X711+[1]серп.!X711+[1]верес.!X711+[1]жовт!X711+[1]лист.!X711+[1]груд.!X711</f>
        <v>0</v>
      </c>
      <c r="Y711" s="25">
        <f>[1]січ.!Y711+[1]лют.!Y711+[1]берез.!Y711+[1]квіт.!Y711+[1]трав.!Y711+[1]черв.!Y711+[1]лип.!Y711+[1]серп.!Y711+[1]верес.!Y711+[1]жовт!Y711+[1]лист.!Y711+[1]груд.!Y711</f>
        <v>0</v>
      </c>
      <c r="Z711" s="25">
        <f>[1]січ.!AA711+[1]лют.!AA711+[1]берез.!AA711+[1]квіт.!AA711+[1]трав.!AA711+[1]черв.!AA711+[1]лип.!AA711+[1]серп.!AA711+[1]верес.!AA711+[1]жовт!AA711+[1]лист.!AA711+[1]груд.!AA711</f>
        <v>0</v>
      </c>
      <c r="AA711" s="26"/>
    </row>
    <row r="712" spans="1:27" s="27" customFormat="1" x14ac:dyDescent="0.3">
      <c r="A712" s="19">
        <v>707</v>
      </c>
      <c r="B712" s="20" t="s">
        <v>361</v>
      </c>
      <c r="C712" s="21" t="s">
        <v>349</v>
      </c>
      <c r="D712" s="22">
        <v>9</v>
      </c>
      <c r="E712" s="23">
        <v>85207.52275199999</v>
      </c>
      <c r="F712" s="24">
        <f t="shared" si="11"/>
        <v>27868.59</v>
      </c>
      <c r="G712" s="25">
        <f>[1]січ.!G712+[1]лют.!G712+[1]берез.!G712+[1]квіт.!G712+[1]трав.!G712+[1]черв.!G712+[1]лип.!G712+[1]серп.!G712+[1]верес.!G712+[1]жовт!G712+[1]лист.!G712+[1]груд.!G712</f>
        <v>0</v>
      </c>
      <c r="H712" s="25">
        <f>[1]січ.!H712+[1]лют.!H712+[1]берез.!H712+[1]квіт.!H712+[1]трав.!H712+[1]черв.!H712+[1]лип.!H712+[1]серп.!H712+[1]верес.!H712+[1]жовт!H712+[1]лист.!H712+[1]груд.!H712</f>
        <v>0</v>
      </c>
      <c r="I712" s="25">
        <f>[1]січ.!I712+[1]лют.!I712+[1]берез.!I712+[1]квіт.!I712+[1]трав.!I712+[1]черв.!I712+[1]лип.!I712+[1]серп.!I712+[1]верес.!I712+[1]жовт!I712+[1]лист.!I712+[1]груд.!I712</f>
        <v>0</v>
      </c>
      <c r="J712" s="25">
        <f>[1]січ.!J712+[1]лют.!J712+[1]берез.!J712+[1]квіт.!J712+[1]трав.!J712+[1]черв.!J712+[1]лип.!J712+[1]серп.!J712+[1]верес.!J712+[1]жовт!J712+[1]лист.!J712+[1]груд.!J712</f>
        <v>0</v>
      </c>
      <c r="K712" s="25">
        <f>[1]січ.!K712+[1]лют.!K712+[1]берез.!K712+[1]квіт.!K712+[1]трав.!K712+[1]черв.!K712+[1]лип.!K712+[1]серп.!K712+[1]верес.!K712+[1]жовт!K712+[1]лист.!K712+[1]груд.!K712</f>
        <v>0</v>
      </c>
      <c r="L712" s="25">
        <f>[1]січ.!L712+[1]лют.!L712+[1]берез.!L712+[1]квіт.!L712+[1]трав.!L712+[1]черв.!L712+[1]лип.!L712+[1]серп.!L712+[1]верес.!L712+[1]жовт!L712+[1]лист.!L712+[1]груд.!L712</f>
        <v>0</v>
      </c>
      <c r="M712" s="25">
        <f>[1]січ.!M712+[1]лют.!M712+[1]берез.!M712+[1]квіт.!M712+[1]трав.!M712+[1]черв.!M712+[1]лип.!M712+[1]серп.!M712+[1]верес.!M712+[1]жовт!M712+[1]лист.!M712+[1]груд.!M712</f>
        <v>0</v>
      </c>
      <c r="N712" s="25">
        <f>[1]січ.!N712+[1]лют.!N712+[1]берез.!N712+[1]квіт.!N712+[1]трав.!N712+[1]черв.!N712+[1]лип.!N712+[1]серп.!N712+[1]верес.!N712+[1]жовт!N712+[1]лист.!N712+[1]груд.!N712</f>
        <v>0</v>
      </c>
      <c r="O712" s="25">
        <f>[1]січ.!O712+[1]лют.!O712+[1]берез.!O712+[1]квіт.!O712+[1]трав.!O712+[1]черв.!O712+[1]лип.!O712+[1]серп.!O712+[1]верес.!O712+[1]жовт!O712+[1]лист.!O712+[1]груд.!O712</f>
        <v>11833.36</v>
      </c>
      <c r="P712" s="25">
        <f>[1]січ.!P712+[1]лют.!P712+[1]берез.!P712+[1]квіт.!P712+[1]трав.!P712+[1]черв.!P712+[1]лип.!P712+[1]серп.!P712+[1]верес.!P712+[1]жовт!P712+[1]лист.!P712+[1]груд.!P712</f>
        <v>1.75</v>
      </c>
      <c r="Q712" s="25">
        <f>[1]січ.!Q712+[1]лют.!Q712+[1]берез.!Q712+[1]квіт.!Q712+[1]трав.!Q712+[1]черв.!Q712+[1]лип.!Q712+[1]серп.!Q712+[1]верес.!Q712+[1]жовт!Q712+[1]лист.!Q712+[1]груд.!Q712</f>
        <v>14806.82</v>
      </c>
      <c r="R712" s="25">
        <f>[1]січ.!R712+[1]лют.!R712+[1]берез.!R712+[1]квіт.!R712+[1]трав.!R712+[1]черв.!R712+[1]лип.!R712+[1]серп.!R712+[1]верес.!R712+[1]жовт!R712+[1]лист.!R712+[1]груд.!R712</f>
        <v>0</v>
      </c>
      <c r="S712" s="25">
        <f>[1]січ.!S712+[1]лют.!S712+[1]берез.!S712+[1]квіт.!S712+[1]трав.!S712+[1]черв.!S712+[1]лип.!S712+[1]серп.!S712+[1]верес.!S712+[1]жовт!S712+[1]лист.!S712+[1]груд.!S712</f>
        <v>0</v>
      </c>
      <c r="T712" s="25">
        <f>[1]січ.!T712+[1]лют.!T712+[1]берез.!T712+[1]квіт.!T712+[1]трав.!T712+[1]черв.!T712+[1]лип.!T712+[1]серп.!T712+[1]верес.!T712+[1]жовт!T712+[1]лист.!T712+[1]груд.!T712</f>
        <v>0</v>
      </c>
      <c r="U712" s="25">
        <f>[1]січ.!U712+[1]лют.!U712+[1]берез.!U712+[1]квіт.!U712+[1]трав.!U712+[1]черв.!U712+[1]лип.!U712+[1]серп.!U712+[1]верес.!U712+[1]жовт!U712+[1]лист.!U712+[1]груд.!U712</f>
        <v>0</v>
      </c>
      <c r="V712" s="25">
        <f>[1]січ.!V712+[1]лют.!V712+[1]берез.!V712+[1]квіт.!V712+[1]трав.!V712+[1]черв.!V712+[1]лип.!V712+[1]серп.!V712+[1]верес.!V712+[1]жовт!V712+[1]лист.!V712+[1]груд.!V712</f>
        <v>0</v>
      </c>
      <c r="W712" s="25">
        <f>[1]січ.!W712+[1]лют.!W712+[1]берез.!W712+[1]квіт.!W712+[1]трав.!W712+[1]черв.!W712+[1]лип.!W712+[1]серп.!W712+[1]верес.!W712+[1]жовт!W712+[1]лист.!W712+[1]груд.!W712</f>
        <v>0</v>
      </c>
      <c r="X712" s="25">
        <f>[1]січ.!X712+[1]лют.!X712+[1]берез.!X712+[1]квіт.!X712+[1]трав.!X712+[1]черв.!X712+[1]лип.!X712+[1]серп.!X712+[1]верес.!X712+[1]жовт!X712+[1]лист.!X712+[1]груд.!X712</f>
        <v>1228.4100000000001</v>
      </c>
      <c r="Y712" s="25">
        <f>[1]січ.!Y712+[1]лют.!Y712+[1]берез.!Y712+[1]квіт.!Y712+[1]трав.!Y712+[1]черв.!Y712+[1]лип.!Y712+[1]серп.!Y712+[1]верес.!Y712+[1]жовт!Y712+[1]лист.!Y712+[1]груд.!Y712</f>
        <v>0</v>
      </c>
      <c r="Z712" s="25">
        <f>[1]січ.!AA712+[1]лют.!AA712+[1]берез.!AA712+[1]квіт.!AA712+[1]трав.!AA712+[1]черв.!AA712+[1]лип.!AA712+[1]серп.!AA712+[1]верес.!AA712+[1]жовт!AA712+[1]лист.!AA712+[1]груд.!AA712</f>
        <v>0</v>
      </c>
      <c r="AA712" s="26"/>
    </row>
    <row r="713" spans="1:27" s="27" customFormat="1" x14ac:dyDescent="0.3">
      <c r="A713" s="19">
        <v>708</v>
      </c>
      <c r="B713" s="28" t="s">
        <v>361</v>
      </c>
      <c r="C713" s="29" t="s">
        <v>71</v>
      </c>
      <c r="D713" s="22">
        <v>9</v>
      </c>
      <c r="E713" s="23">
        <v>65209.940352000005</v>
      </c>
      <c r="F713" s="24">
        <f t="shared" si="11"/>
        <v>11948.52</v>
      </c>
      <c r="G713" s="25">
        <f>[1]січ.!G713+[1]лют.!G713+[1]берез.!G713+[1]квіт.!G713+[1]трав.!G713+[1]черв.!G713+[1]лип.!G713+[1]серп.!G713+[1]верес.!G713+[1]жовт!G713+[1]лист.!G713+[1]груд.!G713</f>
        <v>0</v>
      </c>
      <c r="H713" s="25">
        <f>[1]січ.!H713+[1]лют.!H713+[1]берез.!H713+[1]квіт.!H713+[1]трав.!H713+[1]черв.!H713+[1]лип.!H713+[1]серп.!H713+[1]верес.!H713+[1]жовт!H713+[1]лист.!H713+[1]груд.!H713</f>
        <v>0</v>
      </c>
      <c r="I713" s="25">
        <f>[1]січ.!I713+[1]лют.!I713+[1]берез.!I713+[1]квіт.!I713+[1]трав.!I713+[1]черв.!I713+[1]лип.!I713+[1]серп.!I713+[1]верес.!I713+[1]жовт!I713+[1]лист.!I713+[1]груд.!I713</f>
        <v>0</v>
      </c>
      <c r="J713" s="25">
        <f>[1]січ.!J713+[1]лют.!J713+[1]берез.!J713+[1]квіт.!J713+[1]трав.!J713+[1]черв.!J713+[1]лип.!J713+[1]серп.!J713+[1]верес.!J713+[1]жовт!J713+[1]лист.!J713+[1]груд.!J713</f>
        <v>0</v>
      </c>
      <c r="K713" s="25">
        <f>[1]січ.!K713+[1]лют.!K713+[1]берез.!K713+[1]квіт.!K713+[1]трав.!K713+[1]черв.!K713+[1]лип.!K713+[1]серп.!K713+[1]верес.!K713+[1]жовт!K713+[1]лист.!K713+[1]груд.!K713</f>
        <v>0</v>
      </c>
      <c r="L713" s="25">
        <f>[1]січ.!L713+[1]лют.!L713+[1]берез.!L713+[1]квіт.!L713+[1]трав.!L713+[1]черв.!L713+[1]лип.!L713+[1]серп.!L713+[1]верес.!L713+[1]жовт!L713+[1]лист.!L713+[1]груд.!L713</f>
        <v>0</v>
      </c>
      <c r="M713" s="25">
        <f>[1]січ.!M713+[1]лют.!M713+[1]берез.!M713+[1]квіт.!M713+[1]трав.!M713+[1]черв.!M713+[1]лип.!M713+[1]серп.!M713+[1]верес.!M713+[1]жовт!M713+[1]лист.!M713+[1]груд.!M713</f>
        <v>0</v>
      </c>
      <c r="N713" s="25">
        <f>[1]січ.!N713+[1]лют.!N713+[1]берез.!N713+[1]квіт.!N713+[1]трав.!N713+[1]черв.!N713+[1]лип.!N713+[1]серп.!N713+[1]верес.!N713+[1]жовт!N713+[1]лист.!N713+[1]груд.!N713</f>
        <v>0</v>
      </c>
      <c r="O713" s="25">
        <f>[1]січ.!O713+[1]лют.!O713+[1]берез.!O713+[1]квіт.!O713+[1]трав.!O713+[1]черв.!O713+[1]лип.!O713+[1]серп.!O713+[1]верес.!O713+[1]жовт!O713+[1]лист.!O713+[1]груд.!O713</f>
        <v>4837.5200000000004</v>
      </c>
      <c r="P713" s="25">
        <f>[1]січ.!P713+[1]лют.!P713+[1]берез.!P713+[1]квіт.!P713+[1]трав.!P713+[1]черв.!P713+[1]лип.!P713+[1]серп.!P713+[1]верес.!P713+[1]жовт!P713+[1]лист.!P713+[1]груд.!P713</f>
        <v>7.8000000000000007</v>
      </c>
      <c r="Q713" s="25">
        <f>[1]січ.!Q713+[1]лют.!Q713+[1]берез.!Q713+[1]квіт.!Q713+[1]трав.!Q713+[1]черв.!Q713+[1]лип.!Q713+[1]серп.!Q713+[1]верес.!Q713+[1]жовт!Q713+[1]лист.!Q713+[1]груд.!Q713</f>
        <v>7111</v>
      </c>
      <c r="R713" s="25">
        <f>[1]січ.!R713+[1]лют.!R713+[1]берез.!R713+[1]квіт.!R713+[1]трав.!R713+[1]черв.!R713+[1]лип.!R713+[1]серп.!R713+[1]верес.!R713+[1]жовт!R713+[1]лист.!R713+[1]груд.!R713</f>
        <v>0</v>
      </c>
      <c r="S713" s="25">
        <f>[1]січ.!S713+[1]лют.!S713+[1]берез.!S713+[1]квіт.!S713+[1]трав.!S713+[1]черв.!S713+[1]лип.!S713+[1]серп.!S713+[1]верес.!S713+[1]жовт!S713+[1]лист.!S713+[1]груд.!S713</f>
        <v>0</v>
      </c>
      <c r="T713" s="25">
        <f>[1]січ.!T713+[1]лют.!T713+[1]берез.!T713+[1]квіт.!T713+[1]трав.!T713+[1]черв.!T713+[1]лип.!T713+[1]серп.!T713+[1]верес.!T713+[1]жовт!T713+[1]лист.!T713+[1]груд.!T713</f>
        <v>0</v>
      </c>
      <c r="U713" s="25">
        <f>[1]січ.!U713+[1]лют.!U713+[1]берез.!U713+[1]квіт.!U713+[1]трав.!U713+[1]черв.!U713+[1]лип.!U713+[1]серп.!U713+[1]верес.!U713+[1]жовт!U713+[1]лист.!U713+[1]груд.!U713</f>
        <v>0</v>
      </c>
      <c r="V713" s="25">
        <f>[1]січ.!V713+[1]лют.!V713+[1]берез.!V713+[1]квіт.!V713+[1]трав.!V713+[1]черв.!V713+[1]лип.!V713+[1]серп.!V713+[1]верес.!V713+[1]жовт!V713+[1]лист.!V713+[1]груд.!V713</f>
        <v>0</v>
      </c>
      <c r="W713" s="25">
        <f>[1]січ.!W713+[1]лют.!W713+[1]берез.!W713+[1]квіт.!W713+[1]трав.!W713+[1]черв.!W713+[1]лип.!W713+[1]серп.!W713+[1]верес.!W713+[1]жовт!W713+[1]лист.!W713+[1]груд.!W713</f>
        <v>0</v>
      </c>
      <c r="X713" s="25">
        <f>[1]січ.!X713+[1]лют.!X713+[1]берез.!X713+[1]квіт.!X713+[1]трав.!X713+[1]черв.!X713+[1]лип.!X713+[1]серп.!X713+[1]верес.!X713+[1]жовт!X713+[1]лист.!X713+[1]груд.!X713</f>
        <v>0</v>
      </c>
      <c r="Y713" s="25">
        <f>[1]січ.!Y713+[1]лют.!Y713+[1]берез.!Y713+[1]квіт.!Y713+[1]трав.!Y713+[1]черв.!Y713+[1]лип.!Y713+[1]серп.!Y713+[1]верес.!Y713+[1]жовт!Y713+[1]лист.!Y713+[1]груд.!Y713</f>
        <v>0</v>
      </c>
      <c r="Z713" s="25">
        <f>[1]січ.!AA713+[1]лют.!AA713+[1]берез.!AA713+[1]квіт.!AA713+[1]трав.!AA713+[1]черв.!AA713+[1]лип.!AA713+[1]серп.!AA713+[1]верес.!AA713+[1]жовт!AA713+[1]лист.!AA713+[1]груд.!AA713</f>
        <v>0</v>
      </c>
      <c r="AA713" s="26"/>
    </row>
    <row r="714" spans="1:27" s="27" customFormat="1" x14ac:dyDescent="0.3">
      <c r="A714" s="19">
        <v>709</v>
      </c>
      <c r="B714" s="20" t="s">
        <v>361</v>
      </c>
      <c r="C714" s="21" t="s">
        <v>147</v>
      </c>
      <c r="D714" s="22">
        <v>9</v>
      </c>
      <c r="E714" s="23">
        <v>3571.3326240000006</v>
      </c>
      <c r="F714" s="24">
        <f t="shared" si="11"/>
        <v>1830.99</v>
      </c>
      <c r="G714" s="25">
        <f>[1]січ.!G714+[1]лют.!G714+[1]берез.!G714+[1]квіт.!G714+[1]трав.!G714+[1]черв.!G714+[1]лип.!G714+[1]серп.!G714+[1]верес.!G714+[1]жовт!G714+[1]лист.!G714+[1]груд.!G714</f>
        <v>0</v>
      </c>
      <c r="H714" s="25">
        <f>[1]січ.!H714+[1]лют.!H714+[1]берез.!H714+[1]квіт.!H714+[1]трав.!H714+[1]черв.!H714+[1]лип.!H714+[1]серп.!H714+[1]верес.!H714+[1]жовт!H714+[1]лист.!H714+[1]груд.!H714</f>
        <v>0</v>
      </c>
      <c r="I714" s="25">
        <f>[1]січ.!I714+[1]лют.!I714+[1]берез.!I714+[1]квіт.!I714+[1]трав.!I714+[1]черв.!I714+[1]лип.!I714+[1]серп.!I714+[1]верес.!I714+[1]жовт!I714+[1]лист.!I714+[1]груд.!I714</f>
        <v>0</v>
      </c>
      <c r="J714" s="25">
        <f>[1]січ.!J714+[1]лют.!J714+[1]берез.!J714+[1]квіт.!J714+[1]трав.!J714+[1]черв.!J714+[1]лип.!J714+[1]серп.!J714+[1]верес.!J714+[1]жовт!J714+[1]лист.!J714+[1]груд.!J714</f>
        <v>0</v>
      </c>
      <c r="K714" s="25">
        <f>[1]січ.!K714+[1]лют.!K714+[1]берез.!K714+[1]квіт.!K714+[1]трав.!K714+[1]черв.!K714+[1]лип.!K714+[1]серп.!K714+[1]верес.!K714+[1]жовт!K714+[1]лист.!K714+[1]груд.!K714</f>
        <v>1</v>
      </c>
      <c r="L714" s="25">
        <f>[1]січ.!L714+[1]лют.!L714+[1]берез.!L714+[1]квіт.!L714+[1]трав.!L714+[1]черв.!L714+[1]лип.!L714+[1]серп.!L714+[1]верес.!L714+[1]жовт!L714+[1]лист.!L714+[1]груд.!L714</f>
        <v>1830.99</v>
      </c>
      <c r="M714" s="25">
        <f>[1]січ.!M714+[1]лют.!M714+[1]берез.!M714+[1]квіт.!M714+[1]трав.!M714+[1]черв.!M714+[1]лип.!M714+[1]серп.!M714+[1]верес.!M714+[1]жовт!M714+[1]лист.!M714+[1]груд.!M714</f>
        <v>0</v>
      </c>
      <c r="N714" s="25">
        <f>[1]січ.!N714+[1]лют.!N714+[1]берез.!N714+[1]квіт.!N714+[1]трав.!N714+[1]черв.!N714+[1]лип.!N714+[1]серп.!N714+[1]верес.!N714+[1]жовт!N714+[1]лист.!N714+[1]груд.!N714</f>
        <v>0</v>
      </c>
      <c r="O714" s="25">
        <f>[1]січ.!O714+[1]лют.!O714+[1]берез.!O714+[1]квіт.!O714+[1]трав.!O714+[1]черв.!O714+[1]лип.!O714+[1]серп.!O714+[1]верес.!O714+[1]жовт!O714+[1]лист.!O714+[1]груд.!O714</f>
        <v>0</v>
      </c>
      <c r="P714" s="25">
        <f>[1]січ.!P714+[1]лют.!P714+[1]берез.!P714+[1]квіт.!P714+[1]трав.!P714+[1]черв.!P714+[1]лип.!P714+[1]серп.!P714+[1]верес.!P714+[1]жовт!P714+[1]лист.!P714+[1]груд.!P714</f>
        <v>0</v>
      </c>
      <c r="Q714" s="25">
        <f>[1]січ.!Q714+[1]лют.!Q714+[1]берез.!Q714+[1]квіт.!Q714+[1]трав.!Q714+[1]черв.!Q714+[1]лип.!Q714+[1]серп.!Q714+[1]верес.!Q714+[1]жовт!Q714+[1]лист.!Q714+[1]груд.!Q714</f>
        <v>0</v>
      </c>
      <c r="R714" s="25">
        <f>[1]січ.!R714+[1]лют.!R714+[1]берез.!R714+[1]квіт.!R714+[1]трав.!R714+[1]черв.!R714+[1]лип.!R714+[1]серп.!R714+[1]верес.!R714+[1]жовт!R714+[1]лист.!R714+[1]груд.!R714</f>
        <v>0</v>
      </c>
      <c r="S714" s="25">
        <f>[1]січ.!S714+[1]лют.!S714+[1]берез.!S714+[1]квіт.!S714+[1]трав.!S714+[1]черв.!S714+[1]лип.!S714+[1]серп.!S714+[1]верес.!S714+[1]жовт!S714+[1]лист.!S714+[1]груд.!S714</f>
        <v>0</v>
      </c>
      <c r="T714" s="25">
        <f>[1]січ.!T714+[1]лют.!T714+[1]берез.!T714+[1]квіт.!T714+[1]трав.!T714+[1]черв.!T714+[1]лип.!T714+[1]серп.!T714+[1]верес.!T714+[1]жовт!T714+[1]лист.!T714+[1]груд.!T714</f>
        <v>0</v>
      </c>
      <c r="U714" s="25">
        <f>[1]січ.!U714+[1]лют.!U714+[1]берез.!U714+[1]квіт.!U714+[1]трав.!U714+[1]черв.!U714+[1]лип.!U714+[1]серп.!U714+[1]верес.!U714+[1]жовт!U714+[1]лист.!U714+[1]груд.!U714</f>
        <v>0</v>
      </c>
      <c r="V714" s="25">
        <f>[1]січ.!V714+[1]лют.!V714+[1]берез.!V714+[1]квіт.!V714+[1]трав.!V714+[1]черв.!V714+[1]лип.!V714+[1]серп.!V714+[1]верес.!V714+[1]жовт!V714+[1]лист.!V714+[1]груд.!V714</f>
        <v>0</v>
      </c>
      <c r="W714" s="25">
        <f>[1]січ.!W714+[1]лют.!W714+[1]берез.!W714+[1]квіт.!W714+[1]трав.!W714+[1]черв.!W714+[1]лип.!W714+[1]серп.!W714+[1]верес.!W714+[1]жовт!W714+[1]лист.!W714+[1]груд.!W714</f>
        <v>0</v>
      </c>
      <c r="X714" s="25">
        <f>[1]січ.!X714+[1]лют.!X714+[1]берез.!X714+[1]квіт.!X714+[1]трав.!X714+[1]черв.!X714+[1]лип.!X714+[1]серп.!X714+[1]верес.!X714+[1]жовт!X714+[1]лист.!X714+[1]груд.!X714</f>
        <v>0</v>
      </c>
      <c r="Y714" s="25">
        <f>[1]січ.!Y714+[1]лют.!Y714+[1]берез.!Y714+[1]квіт.!Y714+[1]трав.!Y714+[1]черв.!Y714+[1]лип.!Y714+[1]серп.!Y714+[1]верес.!Y714+[1]жовт!Y714+[1]лист.!Y714+[1]груд.!Y714</f>
        <v>0</v>
      </c>
      <c r="Z714" s="25">
        <f>[1]січ.!AA714+[1]лют.!AA714+[1]берез.!AA714+[1]квіт.!AA714+[1]трав.!AA714+[1]черв.!AA714+[1]лип.!AA714+[1]серп.!AA714+[1]верес.!AA714+[1]жовт!AA714+[1]лист.!AA714+[1]груд.!AA714</f>
        <v>0</v>
      </c>
      <c r="AA714" s="26"/>
    </row>
    <row r="715" spans="1:27" s="27" customFormat="1" x14ac:dyDescent="0.3">
      <c r="A715" s="19">
        <v>710</v>
      </c>
      <c r="B715" s="20" t="s">
        <v>361</v>
      </c>
      <c r="C715" s="21" t="s">
        <v>40</v>
      </c>
      <c r="D715" s="22">
        <v>9</v>
      </c>
      <c r="E715" s="23">
        <v>81248.251896000002</v>
      </c>
      <c r="F715" s="24">
        <f t="shared" si="11"/>
        <v>186419.88</v>
      </c>
      <c r="G715" s="25">
        <f>[1]січ.!G715+[1]лют.!G715+[1]берез.!G715+[1]квіт.!G715+[1]трав.!G715+[1]черв.!G715+[1]лип.!G715+[1]серп.!G715+[1]верес.!G715+[1]жовт!G715+[1]лист.!G715+[1]груд.!G715</f>
        <v>0</v>
      </c>
      <c r="H715" s="25">
        <f>[1]січ.!H715+[1]лют.!H715+[1]берез.!H715+[1]квіт.!H715+[1]трав.!H715+[1]черв.!H715+[1]лип.!H715+[1]серп.!H715+[1]верес.!H715+[1]жовт!H715+[1]лист.!H715+[1]груд.!H715</f>
        <v>0</v>
      </c>
      <c r="I715" s="25">
        <f>[1]січ.!I715+[1]лют.!I715+[1]берез.!I715+[1]квіт.!I715+[1]трав.!I715+[1]черв.!I715+[1]лип.!I715+[1]серп.!I715+[1]верес.!I715+[1]жовт!I715+[1]лист.!I715+[1]груд.!I715</f>
        <v>0</v>
      </c>
      <c r="J715" s="25">
        <f>[1]січ.!J715+[1]лют.!J715+[1]берез.!J715+[1]квіт.!J715+[1]трав.!J715+[1]черв.!J715+[1]лип.!J715+[1]серп.!J715+[1]верес.!J715+[1]жовт!J715+[1]лист.!J715+[1]груд.!J715</f>
        <v>0</v>
      </c>
      <c r="K715" s="25">
        <f>[1]січ.!K715+[1]лют.!K715+[1]берез.!K715+[1]квіт.!K715+[1]трав.!K715+[1]черв.!K715+[1]лип.!K715+[1]серп.!K715+[1]верес.!K715+[1]жовт!K715+[1]лист.!K715+[1]груд.!K715</f>
        <v>0</v>
      </c>
      <c r="L715" s="25">
        <f>[1]січ.!L715+[1]лют.!L715+[1]берез.!L715+[1]квіт.!L715+[1]трав.!L715+[1]черв.!L715+[1]лип.!L715+[1]серп.!L715+[1]верес.!L715+[1]жовт!L715+[1]лист.!L715+[1]груд.!L715</f>
        <v>0</v>
      </c>
      <c r="M715" s="25">
        <f>[1]січ.!M715+[1]лют.!M715+[1]берез.!M715+[1]квіт.!M715+[1]трав.!M715+[1]черв.!M715+[1]лип.!M715+[1]серп.!M715+[1]верес.!M715+[1]жовт!M715+[1]лист.!M715+[1]груд.!M715</f>
        <v>0</v>
      </c>
      <c r="N715" s="25">
        <f>[1]січ.!N715+[1]лют.!N715+[1]берез.!N715+[1]квіт.!N715+[1]трав.!N715+[1]черв.!N715+[1]лип.!N715+[1]серп.!N715+[1]верес.!N715+[1]жовт!N715+[1]лист.!N715+[1]груд.!N715</f>
        <v>0</v>
      </c>
      <c r="O715" s="25">
        <f>[1]січ.!O715+[1]лют.!O715+[1]берез.!O715+[1]квіт.!O715+[1]трав.!O715+[1]черв.!O715+[1]лип.!O715+[1]серп.!O715+[1]верес.!O715+[1]жовт!O715+[1]лист.!O715+[1]груд.!O715</f>
        <v>147749.35</v>
      </c>
      <c r="P715" s="25">
        <f>[1]січ.!P715+[1]лют.!P715+[1]берез.!P715+[1]квіт.!P715+[1]трав.!P715+[1]черв.!P715+[1]лип.!P715+[1]серп.!P715+[1]верес.!P715+[1]жовт!P715+[1]лист.!P715+[1]груд.!P715</f>
        <v>10.15</v>
      </c>
      <c r="Q715" s="25">
        <f>[1]січ.!Q715+[1]лют.!Q715+[1]берез.!Q715+[1]квіт.!Q715+[1]трав.!Q715+[1]черв.!Q715+[1]лип.!Q715+[1]серп.!Q715+[1]верес.!Q715+[1]жовт!Q715+[1]лист.!Q715+[1]груд.!Q715</f>
        <v>5523.5</v>
      </c>
      <c r="R715" s="25">
        <f>[1]січ.!R715+[1]лют.!R715+[1]берез.!R715+[1]квіт.!R715+[1]трав.!R715+[1]черв.!R715+[1]лип.!R715+[1]серп.!R715+[1]верес.!R715+[1]жовт!R715+[1]лист.!R715+[1]груд.!R715</f>
        <v>0</v>
      </c>
      <c r="S715" s="25">
        <f>[1]січ.!S715+[1]лют.!S715+[1]берез.!S715+[1]квіт.!S715+[1]трав.!S715+[1]черв.!S715+[1]лип.!S715+[1]серп.!S715+[1]верес.!S715+[1]жовт!S715+[1]лист.!S715+[1]груд.!S715</f>
        <v>0</v>
      </c>
      <c r="T715" s="25">
        <f>[1]січ.!T715+[1]лют.!T715+[1]берез.!T715+[1]квіт.!T715+[1]трав.!T715+[1]черв.!T715+[1]лип.!T715+[1]серп.!T715+[1]верес.!T715+[1]жовт!T715+[1]лист.!T715+[1]груд.!T715</f>
        <v>0</v>
      </c>
      <c r="U715" s="25">
        <f>[1]січ.!U715+[1]лют.!U715+[1]берез.!U715+[1]квіт.!U715+[1]трав.!U715+[1]черв.!U715+[1]лип.!U715+[1]серп.!U715+[1]верес.!U715+[1]жовт!U715+[1]лист.!U715+[1]груд.!U715</f>
        <v>0</v>
      </c>
      <c r="V715" s="25">
        <f>[1]січ.!V715+[1]лют.!V715+[1]берез.!V715+[1]квіт.!V715+[1]трав.!V715+[1]черв.!V715+[1]лип.!V715+[1]серп.!V715+[1]верес.!V715+[1]жовт!V715+[1]лист.!V715+[1]груд.!V715</f>
        <v>0</v>
      </c>
      <c r="W715" s="25">
        <f>[1]січ.!W715+[1]лют.!W715+[1]берез.!W715+[1]квіт.!W715+[1]трав.!W715+[1]черв.!W715+[1]лип.!W715+[1]серп.!W715+[1]верес.!W715+[1]жовт!W715+[1]лист.!W715+[1]груд.!W715</f>
        <v>0</v>
      </c>
      <c r="X715" s="25">
        <f>[1]січ.!X715+[1]лют.!X715+[1]берез.!X715+[1]квіт.!X715+[1]трав.!X715+[1]черв.!X715+[1]лип.!X715+[1]серп.!X715+[1]верес.!X715+[1]жовт!X715+[1]лист.!X715+[1]груд.!X715</f>
        <v>0</v>
      </c>
      <c r="Y715" s="25">
        <f>[1]січ.!Y715+[1]лют.!Y715+[1]берез.!Y715+[1]квіт.!Y715+[1]трав.!Y715+[1]черв.!Y715+[1]лип.!Y715+[1]серп.!Y715+[1]верес.!Y715+[1]жовт!Y715+[1]лист.!Y715+[1]груд.!Y715</f>
        <v>0</v>
      </c>
      <c r="Z715" s="25">
        <f>[1]січ.!AA715+[1]лют.!AA715+[1]берез.!AA715+[1]квіт.!AA715+[1]трав.!AA715+[1]черв.!AA715+[1]лип.!AA715+[1]серп.!AA715+[1]верес.!AA715+[1]жовт!AA715+[1]лист.!AA715+[1]груд.!AA715</f>
        <v>33147.03</v>
      </c>
      <c r="AA715" s="26"/>
    </row>
    <row r="716" spans="1:27" s="27" customFormat="1" x14ac:dyDescent="0.3">
      <c r="A716" s="19">
        <v>711</v>
      </c>
      <c r="B716" s="20" t="s">
        <v>361</v>
      </c>
      <c r="C716" s="21" t="s">
        <v>41</v>
      </c>
      <c r="D716" s="22">
        <v>9</v>
      </c>
      <c r="E716" s="23">
        <v>87683.41439999998</v>
      </c>
      <c r="F716" s="24">
        <f t="shared" si="11"/>
        <v>6529.3300000000008</v>
      </c>
      <c r="G716" s="25">
        <f>[1]січ.!G716+[1]лют.!G716+[1]берез.!G716+[1]квіт.!G716+[1]трав.!G716+[1]черв.!G716+[1]лип.!G716+[1]серп.!G716+[1]верес.!G716+[1]жовт!G716+[1]лист.!G716+[1]груд.!G716</f>
        <v>0</v>
      </c>
      <c r="H716" s="25">
        <f>[1]січ.!H716+[1]лют.!H716+[1]берез.!H716+[1]квіт.!H716+[1]трав.!H716+[1]черв.!H716+[1]лип.!H716+[1]серп.!H716+[1]верес.!H716+[1]жовт!H716+[1]лист.!H716+[1]груд.!H716</f>
        <v>0</v>
      </c>
      <c r="I716" s="25">
        <f>[1]січ.!I716+[1]лют.!I716+[1]берез.!I716+[1]квіт.!I716+[1]трав.!I716+[1]черв.!I716+[1]лип.!I716+[1]серп.!I716+[1]верес.!I716+[1]жовт!I716+[1]лист.!I716+[1]груд.!I716</f>
        <v>0</v>
      </c>
      <c r="J716" s="25">
        <f>[1]січ.!J716+[1]лют.!J716+[1]берез.!J716+[1]квіт.!J716+[1]трав.!J716+[1]черв.!J716+[1]лип.!J716+[1]серп.!J716+[1]верес.!J716+[1]жовт!J716+[1]лист.!J716+[1]груд.!J716</f>
        <v>0</v>
      </c>
      <c r="K716" s="25">
        <f>[1]січ.!K716+[1]лют.!K716+[1]берез.!K716+[1]квіт.!K716+[1]трав.!K716+[1]черв.!K716+[1]лип.!K716+[1]серп.!K716+[1]верес.!K716+[1]жовт!K716+[1]лист.!K716+[1]груд.!K716</f>
        <v>0</v>
      </c>
      <c r="L716" s="25">
        <f>[1]січ.!L716+[1]лют.!L716+[1]берез.!L716+[1]квіт.!L716+[1]трав.!L716+[1]черв.!L716+[1]лип.!L716+[1]серп.!L716+[1]верес.!L716+[1]жовт!L716+[1]лист.!L716+[1]груд.!L716</f>
        <v>0</v>
      </c>
      <c r="M716" s="25">
        <f>[1]січ.!M716+[1]лют.!M716+[1]берез.!M716+[1]квіт.!M716+[1]трав.!M716+[1]черв.!M716+[1]лип.!M716+[1]серп.!M716+[1]верес.!M716+[1]жовт!M716+[1]лист.!M716+[1]груд.!M716</f>
        <v>0</v>
      </c>
      <c r="N716" s="25">
        <f>[1]січ.!N716+[1]лют.!N716+[1]берез.!N716+[1]квіт.!N716+[1]трав.!N716+[1]черв.!N716+[1]лип.!N716+[1]серп.!N716+[1]верес.!N716+[1]жовт!N716+[1]лист.!N716+[1]груд.!N716</f>
        <v>0</v>
      </c>
      <c r="O716" s="25">
        <f>[1]січ.!O716+[1]лют.!O716+[1]берез.!O716+[1]квіт.!O716+[1]трав.!O716+[1]черв.!O716+[1]лип.!O716+[1]серп.!O716+[1]верес.!O716+[1]жовт!O716+[1]лист.!O716+[1]груд.!O716</f>
        <v>2501.9900000000002</v>
      </c>
      <c r="P716" s="25">
        <f>[1]січ.!P716+[1]лют.!P716+[1]берез.!P716+[1]квіт.!P716+[1]трав.!P716+[1]черв.!P716+[1]лип.!P716+[1]серп.!P716+[1]верес.!P716+[1]жовт!P716+[1]лист.!P716+[1]груд.!P716</f>
        <v>1.1000000000000001</v>
      </c>
      <c r="Q716" s="25">
        <f>[1]січ.!Q716+[1]лют.!Q716+[1]берез.!Q716+[1]квіт.!Q716+[1]трав.!Q716+[1]черв.!Q716+[1]лип.!Q716+[1]серп.!Q716+[1]верес.!Q716+[1]жовт!Q716+[1]лист.!Q716+[1]груд.!Q716</f>
        <v>2363.1999999999998</v>
      </c>
      <c r="R716" s="25">
        <f>[1]січ.!R716+[1]лют.!R716+[1]берез.!R716+[1]квіт.!R716+[1]трав.!R716+[1]черв.!R716+[1]лип.!R716+[1]серп.!R716+[1]верес.!R716+[1]жовт!R716+[1]лист.!R716+[1]груд.!R716</f>
        <v>0</v>
      </c>
      <c r="S716" s="25">
        <f>[1]січ.!S716+[1]лют.!S716+[1]берез.!S716+[1]квіт.!S716+[1]трав.!S716+[1]черв.!S716+[1]лип.!S716+[1]серп.!S716+[1]верес.!S716+[1]жовт!S716+[1]лист.!S716+[1]груд.!S716</f>
        <v>0</v>
      </c>
      <c r="T716" s="25">
        <f>[1]січ.!T716+[1]лют.!T716+[1]берез.!T716+[1]квіт.!T716+[1]трав.!T716+[1]черв.!T716+[1]лип.!T716+[1]серп.!T716+[1]верес.!T716+[1]жовт!T716+[1]лист.!T716+[1]груд.!T716</f>
        <v>0</v>
      </c>
      <c r="U716" s="25">
        <f>[1]січ.!U716+[1]лют.!U716+[1]берез.!U716+[1]квіт.!U716+[1]трав.!U716+[1]черв.!U716+[1]лип.!U716+[1]серп.!U716+[1]верес.!U716+[1]жовт!U716+[1]лист.!U716+[1]груд.!U716</f>
        <v>0</v>
      </c>
      <c r="V716" s="25">
        <f>[1]січ.!V716+[1]лют.!V716+[1]берез.!V716+[1]квіт.!V716+[1]трав.!V716+[1]черв.!V716+[1]лип.!V716+[1]серп.!V716+[1]верес.!V716+[1]жовт!V716+[1]лист.!V716+[1]груд.!V716</f>
        <v>0</v>
      </c>
      <c r="W716" s="25">
        <f>[1]січ.!W716+[1]лют.!W716+[1]берез.!W716+[1]квіт.!W716+[1]трав.!W716+[1]черв.!W716+[1]лип.!W716+[1]серп.!W716+[1]верес.!W716+[1]жовт!W716+[1]лист.!W716+[1]груд.!W716</f>
        <v>0</v>
      </c>
      <c r="X716" s="25">
        <f>[1]січ.!X716+[1]лют.!X716+[1]берез.!X716+[1]квіт.!X716+[1]трав.!X716+[1]черв.!X716+[1]лип.!X716+[1]серп.!X716+[1]верес.!X716+[1]жовт!X716+[1]лист.!X716+[1]груд.!X716</f>
        <v>1664.14</v>
      </c>
      <c r="Y716" s="25">
        <f>[1]січ.!Y716+[1]лют.!Y716+[1]берез.!Y716+[1]квіт.!Y716+[1]трав.!Y716+[1]черв.!Y716+[1]лип.!Y716+[1]серп.!Y716+[1]верес.!Y716+[1]жовт!Y716+[1]лист.!Y716+[1]груд.!Y716</f>
        <v>0</v>
      </c>
      <c r="Z716" s="25">
        <f>[1]січ.!AA716+[1]лют.!AA716+[1]берез.!AA716+[1]квіт.!AA716+[1]трав.!AA716+[1]черв.!AA716+[1]лип.!AA716+[1]серп.!AA716+[1]верес.!AA716+[1]жовт!AA716+[1]лист.!AA716+[1]груд.!AA716</f>
        <v>0</v>
      </c>
      <c r="AA716" s="26"/>
    </row>
    <row r="717" spans="1:27" s="27" customFormat="1" x14ac:dyDescent="0.3">
      <c r="A717" s="19">
        <v>712</v>
      </c>
      <c r="B717" s="20" t="s">
        <v>361</v>
      </c>
      <c r="C717" s="21" t="s">
        <v>43</v>
      </c>
      <c r="D717" s="22">
        <v>9</v>
      </c>
      <c r="E717" s="23">
        <v>13403.594303999998</v>
      </c>
      <c r="F717" s="24">
        <f t="shared" si="11"/>
        <v>2449.84</v>
      </c>
      <c r="G717" s="25">
        <f>[1]січ.!G717+[1]лют.!G717+[1]берез.!G717+[1]квіт.!G717+[1]трав.!G717+[1]черв.!G717+[1]лип.!G717+[1]серп.!G717+[1]верес.!G717+[1]жовт!G717+[1]лист.!G717+[1]груд.!G717</f>
        <v>0</v>
      </c>
      <c r="H717" s="25">
        <f>[1]січ.!H717+[1]лют.!H717+[1]берез.!H717+[1]квіт.!H717+[1]трав.!H717+[1]черв.!H717+[1]лип.!H717+[1]серп.!H717+[1]верес.!H717+[1]жовт!H717+[1]лист.!H717+[1]груд.!H717</f>
        <v>0</v>
      </c>
      <c r="I717" s="25">
        <f>[1]січ.!I717+[1]лют.!I717+[1]берез.!I717+[1]квіт.!I717+[1]трав.!I717+[1]черв.!I717+[1]лип.!I717+[1]серп.!I717+[1]верес.!I717+[1]жовт!I717+[1]лист.!I717+[1]груд.!I717</f>
        <v>0</v>
      </c>
      <c r="J717" s="25">
        <f>[1]січ.!J717+[1]лют.!J717+[1]берез.!J717+[1]квіт.!J717+[1]трав.!J717+[1]черв.!J717+[1]лип.!J717+[1]серп.!J717+[1]верес.!J717+[1]жовт!J717+[1]лист.!J717+[1]груд.!J717</f>
        <v>0</v>
      </c>
      <c r="K717" s="25">
        <f>[1]січ.!K717+[1]лют.!K717+[1]берез.!K717+[1]квіт.!K717+[1]трав.!K717+[1]черв.!K717+[1]лип.!K717+[1]серп.!K717+[1]верес.!K717+[1]жовт!K717+[1]лист.!K717+[1]груд.!K717</f>
        <v>0</v>
      </c>
      <c r="L717" s="25">
        <f>[1]січ.!L717+[1]лют.!L717+[1]берез.!L717+[1]квіт.!L717+[1]трав.!L717+[1]черв.!L717+[1]лип.!L717+[1]серп.!L717+[1]верес.!L717+[1]жовт!L717+[1]лист.!L717+[1]груд.!L717</f>
        <v>0</v>
      </c>
      <c r="M717" s="25">
        <f>[1]січ.!M717+[1]лют.!M717+[1]берез.!M717+[1]квіт.!M717+[1]трав.!M717+[1]черв.!M717+[1]лип.!M717+[1]серп.!M717+[1]верес.!M717+[1]жовт!M717+[1]лист.!M717+[1]груд.!M717</f>
        <v>0</v>
      </c>
      <c r="N717" s="25">
        <f>[1]січ.!N717+[1]лют.!N717+[1]берез.!N717+[1]квіт.!N717+[1]трав.!N717+[1]черв.!N717+[1]лип.!N717+[1]серп.!N717+[1]верес.!N717+[1]жовт!N717+[1]лист.!N717+[1]груд.!N717</f>
        <v>0</v>
      </c>
      <c r="O717" s="25">
        <f>[1]січ.!O717+[1]лют.!O717+[1]берез.!O717+[1]квіт.!O717+[1]трав.!O717+[1]черв.!O717+[1]лип.!O717+[1]серп.!O717+[1]верес.!O717+[1]жовт!O717+[1]лист.!O717+[1]груд.!O717</f>
        <v>1861.13</v>
      </c>
      <c r="P717" s="25">
        <f>[1]січ.!P717+[1]лют.!P717+[1]берез.!P717+[1]квіт.!P717+[1]трав.!P717+[1]черв.!P717+[1]лип.!P717+[1]серп.!P717+[1]верес.!P717+[1]жовт!P717+[1]лист.!P717+[1]груд.!P717</f>
        <v>0.18</v>
      </c>
      <c r="Q717" s="25">
        <f>[1]січ.!Q717+[1]лют.!Q717+[1]берез.!Q717+[1]квіт.!Q717+[1]трав.!Q717+[1]черв.!Q717+[1]лип.!Q717+[1]серп.!Q717+[1]верес.!Q717+[1]жовт!Q717+[1]лист.!Q717+[1]груд.!Q717</f>
        <v>588.71</v>
      </c>
      <c r="R717" s="25">
        <f>[1]січ.!R717+[1]лют.!R717+[1]берез.!R717+[1]квіт.!R717+[1]трав.!R717+[1]черв.!R717+[1]лип.!R717+[1]серп.!R717+[1]верес.!R717+[1]жовт!R717+[1]лист.!R717+[1]груд.!R717</f>
        <v>0</v>
      </c>
      <c r="S717" s="25">
        <f>[1]січ.!S717+[1]лют.!S717+[1]берез.!S717+[1]квіт.!S717+[1]трав.!S717+[1]черв.!S717+[1]лип.!S717+[1]серп.!S717+[1]верес.!S717+[1]жовт!S717+[1]лист.!S717+[1]груд.!S717</f>
        <v>0</v>
      </c>
      <c r="T717" s="25">
        <f>[1]січ.!T717+[1]лют.!T717+[1]берез.!T717+[1]квіт.!T717+[1]трав.!T717+[1]черв.!T717+[1]лип.!T717+[1]серп.!T717+[1]верес.!T717+[1]жовт!T717+[1]лист.!T717+[1]груд.!T717</f>
        <v>0</v>
      </c>
      <c r="U717" s="25">
        <f>[1]січ.!U717+[1]лют.!U717+[1]берез.!U717+[1]квіт.!U717+[1]трав.!U717+[1]черв.!U717+[1]лип.!U717+[1]серп.!U717+[1]верес.!U717+[1]жовт!U717+[1]лист.!U717+[1]груд.!U717</f>
        <v>0</v>
      </c>
      <c r="V717" s="25">
        <f>[1]січ.!V717+[1]лют.!V717+[1]берез.!V717+[1]квіт.!V717+[1]трав.!V717+[1]черв.!V717+[1]лип.!V717+[1]серп.!V717+[1]верес.!V717+[1]жовт!V717+[1]лист.!V717+[1]груд.!V717</f>
        <v>0</v>
      </c>
      <c r="W717" s="25">
        <f>[1]січ.!W717+[1]лют.!W717+[1]берез.!W717+[1]квіт.!W717+[1]трав.!W717+[1]черв.!W717+[1]лип.!W717+[1]серп.!W717+[1]верес.!W717+[1]жовт!W717+[1]лист.!W717+[1]груд.!W717</f>
        <v>0</v>
      </c>
      <c r="X717" s="25">
        <f>[1]січ.!X717+[1]лют.!X717+[1]берез.!X717+[1]квіт.!X717+[1]трав.!X717+[1]черв.!X717+[1]лип.!X717+[1]серп.!X717+[1]верес.!X717+[1]жовт!X717+[1]лист.!X717+[1]груд.!X717</f>
        <v>0</v>
      </c>
      <c r="Y717" s="25">
        <f>[1]січ.!Y717+[1]лют.!Y717+[1]берез.!Y717+[1]квіт.!Y717+[1]трав.!Y717+[1]черв.!Y717+[1]лип.!Y717+[1]серп.!Y717+[1]верес.!Y717+[1]жовт!Y717+[1]лист.!Y717+[1]груд.!Y717</f>
        <v>0</v>
      </c>
      <c r="Z717" s="25">
        <f>[1]січ.!AA717+[1]лют.!AA717+[1]берез.!AA717+[1]квіт.!AA717+[1]трав.!AA717+[1]черв.!AA717+[1]лип.!AA717+[1]серп.!AA717+[1]верес.!AA717+[1]жовт!AA717+[1]лист.!AA717+[1]груд.!AA717</f>
        <v>0</v>
      </c>
      <c r="AA717" s="26"/>
    </row>
    <row r="718" spans="1:27" s="27" customFormat="1" x14ac:dyDescent="0.3">
      <c r="A718" s="19">
        <v>713</v>
      </c>
      <c r="B718" s="20" t="s">
        <v>361</v>
      </c>
      <c r="C718" s="21" t="s">
        <v>111</v>
      </c>
      <c r="D718" s="22">
        <v>9</v>
      </c>
      <c r="E718" s="23">
        <v>31319.927999999996</v>
      </c>
      <c r="F718" s="24">
        <f t="shared" si="11"/>
        <v>5498.8499999999995</v>
      </c>
      <c r="G718" s="25">
        <f>[1]січ.!G718+[1]лют.!G718+[1]берез.!G718+[1]квіт.!G718+[1]трав.!G718+[1]черв.!G718+[1]лип.!G718+[1]серп.!G718+[1]верес.!G718+[1]жовт!G718+[1]лист.!G718+[1]груд.!G718</f>
        <v>0</v>
      </c>
      <c r="H718" s="25">
        <f>[1]січ.!H718+[1]лют.!H718+[1]берез.!H718+[1]квіт.!H718+[1]трав.!H718+[1]черв.!H718+[1]лип.!H718+[1]серп.!H718+[1]верес.!H718+[1]жовт!H718+[1]лист.!H718+[1]груд.!H718</f>
        <v>0</v>
      </c>
      <c r="I718" s="25">
        <f>[1]січ.!I718+[1]лют.!I718+[1]берез.!I718+[1]квіт.!I718+[1]трав.!I718+[1]черв.!I718+[1]лип.!I718+[1]серп.!I718+[1]верес.!I718+[1]жовт!I718+[1]лист.!I718+[1]груд.!I718</f>
        <v>0</v>
      </c>
      <c r="J718" s="25">
        <f>[1]січ.!J718+[1]лют.!J718+[1]берез.!J718+[1]квіт.!J718+[1]трав.!J718+[1]черв.!J718+[1]лип.!J718+[1]серп.!J718+[1]верес.!J718+[1]жовт!J718+[1]лист.!J718+[1]груд.!J718</f>
        <v>0</v>
      </c>
      <c r="K718" s="25">
        <f>[1]січ.!K718+[1]лют.!K718+[1]берез.!K718+[1]квіт.!K718+[1]трав.!K718+[1]черв.!K718+[1]лип.!K718+[1]серп.!K718+[1]верес.!K718+[1]жовт!K718+[1]лист.!K718+[1]груд.!K718</f>
        <v>0</v>
      </c>
      <c r="L718" s="25">
        <f>[1]січ.!L718+[1]лют.!L718+[1]берез.!L718+[1]квіт.!L718+[1]трав.!L718+[1]черв.!L718+[1]лип.!L718+[1]серп.!L718+[1]верес.!L718+[1]жовт!L718+[1]лист.!L718+[1]груд.!L718</f>
        <v>0</v>
      </c>
      <c r="M718" s="25">
        <f>[1]січ.!M718+[1]лют.!M718+[1]берез.!M718+[1]квіт.!M718+[1]трав.!M718+[1]черв.!M718+[1]лип.!M718+[1]серп.!M718+[1]верес.!M718+[1]жовт!M718+[1]лист.!M718+[1]груд.!M718</f>
        <v>0</v>
      </c>
      <c r="N718" s="25">
        <f>[1]січ.!N718+[1]лют.!N718+[1]берез.!N718+[1]квіт.!N718+[1]трав.!N718+[1]черв.!N718+[1]лип.!N718+[1]серп.!N718+[1]верес.!N718+[1]жовт!N718+[1]лист.!N718+[1]груд.!N718</f>
        <v>0</v>
      </c>
      <c r="O718" s="25">
        <f>[1]січ.!O718+[1]лют.!O718+[1]берез.!O718+[1]квіт.!O718+[1]трав.!O718+[1]черв.!O718+[1]лип.!O718+[1]серп.!O718+[1]верес.!O718+[1]жовт!O718+[1]лист.!O718+[1]груд.!O718</f>
        <v>3376.1899999999996</v>
      </c>
      <c r="P718" s="25">
        <f>[1]січ.!P718+[1]лют.!P718+[1]берез.!P718+[1]квіт.!P718+[1]трав.!P718+[1]черв.!P718+[1]лип.!P718+[1]серп.!P718+[1]верес.!P718+[1]жовт!P718+[1]лист.!P718+[1]груд.!P718</f>
        <v>0.4</v>
      </c>
      <c r="Q718" s="25">
        <f>[1]січ.!Q718+[1]лют.!Q718+[1]берез.!Q718+[1]квіт.!Q718+[1]трав.!Q718+[1]черв.!Q718+[1]лип.!Q718+[1]серп.!Q718+[1]верес.!Q718+[1]жовт!Q718+[1]лист.!Q718+[1]груд.!Q718</f>
        <v>1014.37</v>
      </c>
      <c r="R718" s="25">
        <f>[1]січ.!R718+[1]лют.!R718+[1]берез.!R718+[1]квіт.!R718+[1]трав.!R718+[1]черв.!R718+[1]лип.!R718+[1]серп.!R718+[1]верес.!R718+[1]жовт!R718+[1]лист.!R718+[1]груд.!R718</f>
        <v>0</v>
      </c>
      <c r="S718" s="25">
        <f>[1]січ.!S718+[1]лют.!S718+[1]берез.!S718+[1]квіт.!S718+[1]трав.!S718+[1]черв.!S718+[1]лип.!S718+[1]серп.!S718+[1]верес.!S718+[1]жовт!S718+[1]лист.!S718+[1]груд.!S718</f>
        <v>0</v>
      </c>
      <c r="T718" s="25">
        <f>[1]січ.!T718+[1]лют.!T718+[1]берез.!T718+[1]квіт.!T718+[1]трав.!T718+[1]черв.!T718+[1]лип.!T718+[1]серп.!T718+[1]верес.!T718+[1]жовт!T718+[1]лист.!T718+[1]груд.!T718</f>
        <v>0</v>
      </c>
      <c r="U718" s="25">
        <f>[1]січ.!U718+[1]лют.!U718+[1]берез.!U718+[1]квіт.!U718+[1]трав.!U718+[1]черв.!U718+[1]лип.!U718+[1]серп.!U718+[1]верес.!U718+[1]жовт!U718+[1]лист.!U718+[1]груд.!U718</f>
        <v>0</v>
      </c>
      <c r="V718" s="25">
        <f>[1]січ.!V718+[1]лют.!V718+[1]берез.!V718+[1]квіт.!V718+[1]трав.!V718+[1]черв.!V718+[1]лип.!V718+[1]серп.!V718+[1]верес.!V718+[1]жовт!V718+[1]лист.!V718+[1]груд.!V718</f>
        <v>0</v>
      </c>
      <c r="W718" s="25">
        <f>[1]січ.!W718+[1]лют.!W718+[1]берез.!W718+[1]квіт.!W718+[1]трав.!W718+[1]черв.!W718+[1]лип.!W718+[1]серп.!W718+[1]верес.!W718+[1]жовт!W718+[1]лист.!W718+[1]груд.!W718</f>
        <v>0</v>
      </c>
      <c r="X718" s="25">
        <f>[1]січ.!X718+[1]лют.!X718+[1]берез.!X718+[1]квіт.!X718+[1]трав.!X718+[1]черв.!X718+[1]лип.!X718+[1]серп.!X718+[1]верес.!X718+[1]жовт!X718+[1]лист.!X718+[1]груд.!X718</f>
        <v>1108.29</v>
      </c>
      <c r="Y718" s="25">
        <f>[1]січ.!Y718+[1]лют.!Y718+[1]берез.!Y718+[1]квіт.!Y718+[1]трав.!Y718+[1]черв.!Y718+[1]лип.!Y718+[1]серп.!Y718+[1]верес.!Y718+[1]жовт!Y718+[1]лист.!Y718+[1]груд.!Y718</f>
        <v>0</v>
      </c>
      <c r="Z718" s="25">
        <f>[1]січ.!AA718+[1]лют.!AA718+[1]берез.!AA718+[1]квіт.!AA718+[1]трав.!AA718+[1]черв.!AA718+[1]лип.!AA718+[1]серп.!AA718+[1]верес.!AA718+[1]жовт!AA718+[1]лист.!AA718+[1]груд.!AA718</f>
        <v>0</v>
      </c>
      <c r="AA718" s="26"/>
    </row>
    <row r="719" spans="1:27" s="27" customFormat="1" x14ac:dyDescent="0.3">
      <c r="A719" s="19">
        <v>714</v>
      </c>
      <c r="B719" s="20" t="s">
        <v>361</v>
      </c>
      <c r="C719" s="21" t="s">
        <v>89</v>
      </c>
      <c r="D719" s="22">
        <v>9</v>
      </c>
      <c r="E719" s="23">
        <v>45459.781344000003</v>
      </c>
      <c r="F719" s="24">
        <f t="shared" si="11"/>
        <v>51833.100000000006</v>
      </c>
      <c r="G719" s="25">
        <f>[1]січ.!G719+[1]лют.!G719+[1]берез.!G719+[1]квіт.!G719+[1]трав.!G719+[1]черв.!G719+[1]лип.!G719+[1]серп.!G719+[1]верес.!G719+[1]жовт!G719+[1]лист.!G719+[1]груд.!G719</f>
        <v>0</v>
      </c>
      <c r="H719" s="25">
        <f>[1]січ.!H719+[1]лют.!H719+[1]берез.!H719+[1]квіт.!H719+[1]трав.!H719+[1]черв.!H719+[1]лип.!H719+[1]серп.!H719+[1]верес.!H719+[1]жовт!H719+[1]лист.!H719+[1]груд.!H719</f>
        <v>0</v>
      </c>
      <c r="I719" s="25">
        <f>[1]січ.!I719+[1]лют.!I719+[1]берез.!I719+[1]квіт.!I719+[1]трав.!I719+[1]черв.!I719+[1]лип.!I719+[1]серп.!I719+[1]верес.!I719+[1]жовт!I719+[1]лист.!I719+[1]груд.!I719</f>
        <v>0</v>
      </c>
      <c r="J719" s="25">
        <f>[1]січ.!J719+[1]лют.!J719+[1]берез.!J719+[1]квіт.!J719+[1]трав.!J719+[1]черв.!J719+[1]лип.!J719+[1]серп.!J719+[1]верес.!J719+[1]жовт!J719+[1]лист.!J719+[1]груд.!J719</f>
        <v>0</v>
      </c>
      <c r="K719" s="25">
        <f>[1]січ.!K719+[1]лют.!K719+[1]берез.!K719+[1]квіт.!K719+[1]трав.!K719+[1]черв.!K719+[1]лип.!K719+[1]серп.!K719+[1]верес.!K719+[1]жовт!K719+[1]лист.!K719+[1]груд.!K719</f>
        <v>0</v>
      </c>
      <c r="L719" s="25">
        <f>[1]січ.!L719+[1]лют.!L719+[1]берез.!L719+[1]квіт.!L719+[1]трав.!L719+[1]черв.!L719+[1]лип.!L719+[1]серп.!L719+[1]верес.!L719+[1]жовт!L719+[1]лист.!L719+[1]груд.!L719</f>
        <v>0</v>
      </c>
      <c r="M719" s="25">
        <f>[1]січ.!M719+[1]лют.!M719+[1]берез.!M719+[1]квіт.!M719+[1]трав.!M719+[1]черв.!M719+[1]лип.!M719+[1]серп.!M719+[1]верес.!M719+[1]жовт!M719+[1]лист.!M719+[1]груд.!M719</f>
        <v>0</v>
      </c>
      <c r="N719" s="25">
        <f>[1]січ.!N719+[1]лют.!N719+[1]берез.!N719+[1]квіт.!N719+[1]трав.!N719+[1]черв.!N719+[1]лип.!N719+[1]серп.!N719+[1]верес.!N719+[1]жовт!N719+[1]лист.!N719+[1]груд.!N719</f>
        <v>0</v>
      </c>
      <c r="O719" s="25">
        <f>[1]січ.!O719+[1]лют.!O719+[1]берез.!O719+[1]квіт.!O719+[1]трав.!O719+[1]черв.!O719+[1]лип.!O719+[1]серп.!O719+[1]верес.!O719+[1]жовт!O719+[1]лист.!O719+[1]груд.!O719</f>
        <v>1269.04</v>
      </c>
      <c r="P719" s="25">
        <f>[1]січ.!P719+[1]лют.!P719+[1]берез.!P719+[1]квіт.!P719+[1]трав.!P719+[1]черв.!P719+[1]лип.!P719+[1]серп.!P719+[1]верес.!P719+[1]жовт!P719+[1]лист.!P719+[1]груд.!P719</f>
        <v>74.75</v>
      </c>
      <c r="Q719" s="25">
        <f>[1]січ.!Q719+[1]лют.!Q719+[1]берез.!Q719+[1]квіт.!Q719+[1]трав.!Q719+[1]черв.!Q719+[1]лип.!Q719+[1]серп.!Q719+[1]верес.!Q719+[1]жовт!Q719+[1]лист.!Q719+[1]груд.!Q719</f>
        <v>50564.060000000005</v>
      </c>
      <c r="R719" s="25">
        <f>[1]січ.!R719+[1]лют.!R719+[1]берез.!R719+[1]квіт.!R719+[1]трав.!R719+[1]черв.!R719+[1]лип.!R719+[1]серп.!R719+[1]верес.!R719+[1]жовт!R719+[1]лист.!R719+[1]груд.!R719</f>
        <v>0</v>
      </c>
      <c r="S719" s="25">
        <f>[1]січ.!S719+[1]лют.!S719+[1]берез.!S719+[1]квіт.!S719+[1]трав.!S719+[1]черв.!S719+[1]лип.!S719+[1]серп.!S719+[1]верес.!S719+[1]жовт!S719+[1]лист.!S719+[1]груд.!S719</f>
        <v>0</v>
      </c>
      <c r="T719" s="25">
        <f>[1]січ.!T719+[1]лют.!T719+[1]берез.!T719+[1]квіт.!T719+[1]трав.!T719+[1]черв.!T719+[1]лип.!T719+[1]серп.!T719+[1]верес.!T719+[1]жовт!T719+[1]лист.!T719+[1]груд.!T719</f>
        <v>0</v>
      </c>
      <c r="U719" s="25">
        <f>[1]січ.!U719+[1]лют.!U719+[1]берез.!U719+[1]квіт.!U719+[1]трав.!U719+[1]черв.!U719+[1]лип.!U719+[1]серп.!U719+[1]верес.!U719+[1]жовт!U719+[1]лист.!U719+[1]груд.!U719</f>
        <v>0</v>
      </c>
      <c r="V719" s="25">
        <f>[1]січ.!V719+[1]лют.!V719+[1]берез.!V719+[1]квіт.!V719+[1]трав.!V719+[1]черв.!V719+[1]лип.!V719+[1]серп.!V719+[1]верес.!V719+[1]жовт!V719+[1]лист.!V719+[1]груд.!V719</f>
        <v>0</v>
      </c>
      <c r="W719" s="25">
        <f>[1]січ.!W719+[1]лют.!W719+[1]берез.!W719+[1]квіт.!W719+[1]трав.!W719+[1]черв.!W719+[1]лип.!W719+[1]серп.!W719+[1]верес.!W719+[1]жовт!W719+[1]лист.!W719+[1]груд.!W719</f>
        <v>0</v>
      </c>
      <c r="X719" s="25">
        <f>[1]січ.!X719+[1]лют.!X719+[1]берез.!X719+[1]квіт.!X719+[1]трав.!X719+[1]черв.!X719+[1]лип.!X719+[1]серп.!X719+[1]верес.!X719+[1]жовт!X719+[1]лист.!X719+[1]груд.!X719</f>
        <v>0</v>
      </c>
      <c r="Y719" s="25">
        <f>[1]січ.!Y719+[1]лют.!Y719+[1]берез.!Y719+[1]квіт.!Y719+[1]трав.!Y719+[1]черв.!Y719+[1]лип.!Y719+[1]серп.!Y719+[1]верес.!Y719+[1]жовт!Y719+[1]лист.!Y719+[1]груд.!Y719</f>
        <v>0</v>
      </c>
      <c r="Z719" s="25">
        <f>[1]січ.!AA719+[1]лют.!AA719+[1]берез.!AA719+[1]квіт.!AA719+[1]трав.!AA719+[1]черв.!AA719+[1]лип.!AA719+[1]серп.!AA719+[1]верес.!AA719+[1]жовт!AA719+[1]лист.!AA719+[1]груд.!AA719</f>
        <v>0</v>
      </c>
      <c r="AA719" s="26"/>
    </row>
    <row r="720" spans="1:27" s="27" customFormat="1" x14ac:dyDescent="0.3">
      <c r="A720" s="19">
        <v>715</v>
      </c>
      <c r="B720" s="20" t="s">
        <v>361</v>
      </c>
      <c r="C720" s="21" t="s">
        <v>92</v>
      </c>
      <c r="D720" s="22">
        <v>9</v>
      </c>
      <c r="E720" s="23">
        <v>45614.575871999994</v>
      </c>
      <c r="F720" s="24">
        <f t="shared" si="11"/>
        <v>7452.5599999999995</v>
      </c>
      <c r="G720" s="25">
        <f>[1]січ.!G720+[1]лют.!G720+[1]берез.!G720+[1]квіт.!G720+[1]трав.!G720+[1]черв.!G720+[1]лип.!G720+[1]серп.!G720+[1]верес.!G720+[1]жовт!G720+[1]лист.!G720+[1]груд.!G720</f>
        <v>0</v>
      </c>
      <c r="H720" s="25">
        <f>[1]січ.!H720+[1]лют.!H720+[1]берез.!H720+[1]квіт.!H720+[1]трав.!H720+[1]черв.!H720+[1]лип.!H720+[1]серп.!H720+[1]верес.!H720+[1]жовт!H720+[1]лист.!H720+[1]груд.!H720</f>
        <v>0</v>
      </c>
      <c r="I720" s="25">
        <f>[1]січ.!I720+[1]лют.!I720+[1]берез.!I720+[1]квіт.!I720+[1]трав.!I720+[1]черв.!I720+[1]лип.!I720+[1]серп.!I720+[1]верес.!I720+[1]жовт!I720+[1]лист.!I720+[1]груд.!I720</f>
        <v>0</v>
      </c>
      <c r="J720" s="25">
        <f>[1]січ.!J720+[1]лют.!J720+[1]берез.!J720+[1]квіт.!J720+[1]трав.!J720+[1]черв.!J720+[1]лип.!J720+[1]серп.!J720+[1]верес.!J720+[1]жовт!J720+[1]лист.!J720+[1]груд.!J720</f>
        <v>0</v>
      </c>
      <c r="K720" s="25">
        <f>[1]січ.!K720+[1]лют.!K720+[1]берез.!K720+[1]квіт.!K720+[1]трав.!K720+[1]черв.!K720+[1]лип.!K720+[1]серп.!K720+[1]верес.!K720+[1]жовт!K720+[1]лист.!K720+[1]груд.!K720</f>
        <v>0</v>
      </c>
      <c r="L720" s="25">
        <f>[1]січ.!L720+[1]лют.!L720+[1]берез.!L720+[1]квіт.!L720+[1]трав.!L720+[1]черв.!L720+[1]лип.!L720+[1]серп.!L720+[1]верес.!L720+[1]жовт!L720+[1]лист.!L720+[1]груд.!L720</f>
        <v>0</v>
      </c>
      <c r="M720" s="25">
        <f>[1]січ.!M720+[1]лют.!M720+[1]берез.!M720+[1]квіт.!M720+[1]трав.!M720+[1]черв.!M720+[1]лип.!M720+[1]серп.!M720+[1]верес.!M720+[1]жовт!M720+[1]лист.!M720+[1]груд.!M720</f>
        <v>0</v>
      </c>
      <c r="N720" s="25">
        <f>[1]січ.!N720+[1]лют.!N720+[1]берез.!N720+[1]квіт.!N720+[1]трав.!N720+[1]черв.!N720+[1]лип.!N720+[1]серп.!N720+[1]верес.!N720+[1]жовт!N720+[1]лист.!N720+[1]груд.!N720</f>
        <v>0</v>
      </c>
      <c r="O720" s="25">
        <f>[1]січ.!O720+[1]лют.!O720+[1]берез.!O720+[1]квіт.!O720+[1]трав.!O720+[1]черв.!O720+[1]лип.!O720+[1]серп.!O720+[1]верес.!O720+[1]жовт!O720+[1]лист.!O720+[1]груд.!O720</f>
        <v>476.21</v>
      </c>
      <c r="P720" s="25">
        <f>[1]січ.!P720+[1]лют.!P720+[1]берез.!P720+[1]квіт.!P720+[1]трав.!P720+[1]черв.!P720+[1]лип.!P720+[1]серп.!P720+[1]верес.!P720+[1]жовт!P720+[1]лист.!P720+[1]груд.!P720</f>
        <v>33.090000000000003</v>
      </c>
      <c r="Q720" s="25">
        <f>[1]січ.!Q720+[1]лют.!Q720+[1]берез.!Q720+[1]квіт.!Q720+[1]трав.!Q720+[1]черв.!Q720+[1]лип.!Q720+[1]серп.!Q720+[1]верес.!Q720+[1]жовт!Q720+[1]лист.!Q720+[1]груд.!Q720</f>
        <v>4565.53</v>
      </c>
      <c r="R720" s="25">
        <f>[1]січ.!R720+[1]лют.!R720+[1]берез.!R720+[1]квіт.!R720+[1]трав.!R720+[1]черв.!R720+[1]лип.!R720+[1]серп.!R720+[1]верес.!R720+[1]жовт!R720+[1]лист.!R720+[1]груд.!R720</f>
        <v>0</v>
      </c>
      <c r="S720" s="25">
        <f>[1]січ.!S720+[1]лют.!S720+[1]берез.!S720+[1]квіт.!S720+[1]трав.!S720+[1]черв.!S720+[1]лип.!S720+[1]серп.!S720+[1]верес.!S720+[1]жовт!S720+[1]лист.!S720+[1]груд.!S720</f>
        <v>0</v>
      </c>
      <c r="T720" s="25">
        <f>[1]січ.!T720+[1]лют.!T720+[1]берез.!T720+[1]квіт.!T720+[1]трав.!T720+[1]черв.!T720+[1]лип.!T720+[1]серп.!T720+[1]верес.!T720+[1]жовт!T720+[1]лист.!T720+[1]груд.!T720</f>
        <v>0</v>
      </c>
      <c r="U720" s="25">
        <f>[1]січ.!U720+[1]лют.!U720+[1]берез.!U720+[1]квіт.!U720+[1]трав.!U720+[1]черв.!U720+[1]лип.!U720+[1]серп.!U720+[1]верес.!U720+[1]жовт!U720+[1]лист.!U720+[1]груд.!U720</f>
        <v>0</v>
      </c>
      <c r="V720" s="25">
        <f>[1]січ.!V720+[1]лют.!V720+[1]берез.!V720+[1]квіт.!V720+[1]трав.!V720+[1]черв.!V720+[1]лип.!V720+[1]серп.!V720+[1]верес.!V720+[1]жовт!V720+[1]лист.!V720+[1]груд.!V720</f>
        <v>0</v>
      </c>
      <c r="W720" s="25">
        <f>[1]січ.!W720+[1]лют.!W720+[1]берез.!W720+[1]квіт.!W720+[1]трав.!W720+[1]черв.!W720+[1]лип.!W720+[1]серп.!W720+[1]верес.!W720+[1]жовт!W720+[1]лист.!W720+[1]груд.!W720</f>
        <v>0</v>
      </c>
      <c r="X720" s="25">
        <f>[1]січ.!X720+[1]лют.!X720+[1]берез.!X720+[1]квіт.!X720+[1]трав.!X720+[1]черв.!X720+[1]лип.!X720+[1]серп.!X720+[1]верес.!X720+[1]жовт!X720+[1]лист.!X720+[1]груд.!X720</f>
        <v>2410.8200000000002</v>
      </c>
      <c r="Y720" s="25">
        <f>[1]січ.!Y720+[1]лют.!Y720+[1]берез.!Y720+[1]квіт.!Y720+[1]трав.!Y720+[1]черв.!Y720+[1]лип.!Y720+[1]серп.!Y720+[1]верес.!Y720+[1]жовт!Y720+[1]лист.!Y720+[1]груд.!Y720</f>
        <v>0</v>
      </c>
      <c r="Z720" s="25">
        <f>[1]січ.!AA720+[1]лют.!AA720+[1]берез.!AA720+[1]квіт.!AA720+[1]трав.!AA720+[1]черв.!AA720+[1]лип.!AA720+[1]серп.!AA720+[1]верес.!AA720+[1]жовт!AA720+[1]лист.!AA720+[1]груд.!AA720</f>
        <v>0</v>
      </c>
      <c r="AA720" s="26"/>
    </row>
    <row r="721" spans="1:27" s="27" customFormat="1" x14ac:dyDescent="0.3">
      <c r="A721" s="19">
        <v>716</v>
      </c>
      <c r="B721" s="20" t="s">
        <v>362</v>
      </c>
      <c r="C721" s="21" t="s">
        <v>30</v>
      </c>
      <c r="D721" s="22">
        <v>9</v>
      </c>
      <c r="E721" s="23">
        <v>1188.9780479999999</v>
      </c>
      <c r="F721" s="24">
        <f t="shared" si="11"/>
        <v>6783.74</v>
      </c>
      <c r="G721" s="25">
        <f>[1]січ.!G721+[1]лют.!G721+[1]берез.!G721+[1]квіт.!G721+[1]трав.!G721+[1]черв.!G721+[1]лип.!G721+[1]серп.!G721+[1]верес.!G721+[1]жовт!G721+[1]лист.!G721+[1]груд.!G721</f>
        <v>0</v>
      </c>
      <c r="H721" s="25">
        <f>[1]січ.!H721+[1]лют.!H721+[1]берез.!H721+[1]квіт.!H721+[1]трав.!H721+[1]черв.!H721+[1]лип.!H721+[1]серп.!H721+[1]верес.!H721+[1]жовт!H721+[1]лист.!H721+[1]груд.!H721</f>
        <v>0</v>
      </c>
      <c r="I721" s="25">
        <f>[1]січ.!I721+[1]лют.!I721+[1]берез.!I721+[1]квіт.!I721+[1]трав.!I721+[1]черв.!I721+[1]лип.!I721+[1]серп.!I721+[1]верес.!I721+[1]жовт!I721+[1]лист.!I721+[1]груд.!I721</f>
        <v>80</v>
      </c>
      <c r="J721" s="25">
        <f>[1]січ.!J721+[1]лют.!J721+[1]берез.!J721+[1]квіт.!J721+[1]трав.!J721+[1]черв.!J721+[1]лип.!J721+[1]серп.!J721+[1]верес.!J721+[1]жовт!J721+[1]лист.!J721+[1]груд.!J721</f>
        <v>4680.79</v>
      </c>
      <c r="K721" s="25">
        <f>[1]січ.!K721+[1]лют.!K721+[1]берез.!K721+[1]квіт.!K721+[1]трав.!K721+[1]черв.!K721+[1]лип.!K721+[1]серп.!K721+[1]верес.!K721+[1]жовт!K721+[1]лист.!K721+[1]груд.!K721</f>
        <v>0</v>
      </c>
      <c r="L721" s="25">
        <f>[1]січ.!L721+[1]лют.!L721+[1]берез.!L721+[1]квіт.!L721+[1]трав.!L721+[1]черв.!L721+[1]лип.!L721+[1]серп.!L721+[1]верес.!L721+[1]жовт!L721+[1]лист.!L721+[1]груд.!L721</f>
        <v>0</v>
      </c>
      <c r="M721" s="25">
        <f>[1]січ.!M721+[1]лют.!M721+[1]берез.!M721+[1]квіт.!M721+[1]трав.!M721+[1]черв.!M721+[1]лип.!M721+[1]серп.!M721+[1]верес.!M721+[1]жовт!M721+[1]лист.!M721+[1]груд.!M721</f>
        <v>0</v>
      </c>
      <c r="N721" s="25">
        <f>[1]січ.!N721+[1]лют.!N721+[1]берез.!N721+[1]квіт.!N721+[1]трав.!N721+[1]черв.!N721+[1]лип.!N721+[1]серп.!N721+[1]верес.!N721+[1]жовт!N721+[1]лист.!N721+[1]груд.!N721</f>
        <v>0</v>
      </c>
      <c r="O721" s="25">
        <f>[1]січ.!O721+[1]лют.!O721+[1]берез.!O721+[1]квіт.!O721+[1]трав.!O721+[1]черв.!O721+[1]лип.!O721+[1]серп.!O721+[1]верес.!O721+[1]жовт!O721+[1]лист.!O721+[1]груд.!O721</f>
        <v>1269.04</v>
      </c>
      <c r="P721" s="25">
        <f>[1]січ.!P721+[1]лют.!P721+[1]берез.!P721+[1]квіт.!P721+[1]трав.!P721+[1]черв.!P721+[1]лип.!P721+[1]серп.!P721+[1]верес.!P721+[1]жовт!P721+[1]лист.!P721+[1]груд.!P721</f>
        <v>0.1</v>
      </c>
      <c r="Q721" s="25">
        <f>[1]січ.!Q721+[1]лют.!Q721+[1]берез.!Q721+[1]квіт.!Q721+[1]трав.!Q721+[1]черв.!Q721+[1]лип.!Q721+[1]серп.!Q721+[1]верес.!Q721+[1]жовт!Q721+[1]лист.!Q721+[1]груд.!Q721</f>
        <v>833.91</v>
      </c>
      <c r="R721" s="25">
        <f>[1]січ.!R721+[1]лют.!R721+[1]берез.!R721+[1]квіт.!R721+[1]трав.!R721+[1]черв.!R721+[1]лип.!R721+[1]серп.!R721+[1]верес.!R721+[1]жовт!R721+[1]лист.!R721+[1]груд.!R721</f>
        <v>0</v>
      </c>
      <c r="S721" s="25">
        <f>[1]січ.!S721+[1]лют.!S721+[1]берез.!S721+[1]квіт.!S721+[1]трав.!S721+[1]черв.!S721+[1]лип.!S721+[1]серп.!S721+[1]верес.!S721+[1]жовт!S721+[1]лист.!S721+[1]груд.!S721</f>
        <v>0</v>
      </c>
      <c r="T721" s="25">
        <f>[1]січ.!T721+[1]лют.!T721+[1]берез.!T721+[1]квіт.!T721+[1]трав.!T721+[1]черв.!T721+[1]лип.!T721+[1]серп.!T721+[1]верес.!T721+[1]жовт!T721+[1]лист.!T721+[1]груд.!T721</f>
        <v>0</v>
      </c>
      <c r="U721" s="25">
        <f>[1]січ.!U721+[1]лют.!U721+[1]берез.!U721+[1]квіт.!U721+[1]трав.!U721+[1]черв.!U721+[1]лип.!U721+[1]серп.!U721+[1]верес.!U721+[1]жовт!U721+[1]лист.!U721+[1]груд.!U721</f>
        <v>0</v>
      </c>
      <c r="V721" s="25">
        <f>[1]січ.!V721+[1]лют.!V721+[1]берез.!V721+[1]квіт.!V721+[1]трав.!V721+[1]черв.!V721+[1]лип.!V721+[1]серп.!V721+[1]верес.!V721+[1]жовт!V721+[1]лист.!V721+[1]груд.!V721</f>
        <v>0</v>
      </c>
      <c r="W721" s="25">
        <f>[1]січ.!W721+[1]лют.!W721+[1]берез.!W721+[1]квіт.!W721+[1]трав.!W721+[1]черв.!W721+[1]лип.!W721+[1]серп.!W721+[1]верес.!W721+[1]жовт!W721+[1]лист.!W721+[1]груд.!W721</f>
        <v>0</v>
      </c>
      <c r="X721" s="25">
        <f>[1]січ.!X721+[1]лют.!X721+[1]берез.!X721+[1]квіт.!X721+[1]трав.!X721+[1]черв.!X721+[1]лип.!X721+[1]серп.!X721+[1]верес.!X721+[1]жовт!X721+[1]лист.!X721+[1]груд.!X721</f>
        <v>0</v>
      </c>
      <c r="Y721" s="25">
        <f>[1]січ.!Y721+[1]лют.!Y721+[1]берез.!Y721+[1]квіт.!Y721+[1]трав.!Y721+[1]черв.!Y721+[1]лип.!Y721+[1]серп.!Y721+[1]верес.!Y721+[1]жовт!Y721+[1]лист.!Y721+[1]груд.!Y721</f>
        <v>0</v>
      </c>
      <c r="Z721" s="25">
        <f>[1]січ.!AA721+[1]лют.!AA721+[1]берез.!AA721+[1]квіт.!AA721+[1]трав.!AA721+[1]черв.!AA721+[1]лип.!AA721+[1]серп.!AA721+[1]верес.!AA721+[1]жовт!AA721+[1]лист.!AA721+[1]груд.!AA721</f>
        <v>0</v>
      </c>
      <c r="AA721" s="26"/>
    </row>
    <row r="722" spans="1:27" s="27" customFormat="1" ht="37.5" x14ac:dyDescent="0.3">
      <c r="A722" s="19">
        <v>717</v>
      </c>
      <c r="B722" s="20" t="s">
        <v>363</v>
      </c>
      <c r="C722" s="21" t="s">
        <v>198</v>
      </c>
      <c r="D722" s="22">
        <v>9</v>
      </c>
      <c r="E722" s="23">
        <v>157027.82238720002</v>
      </c>
      <c r="F722" s="24">
        <f t="shared" si="11"/>
        <v>33339.14</v>
      </c>
      <c r="G722" s="25">
        <f>[1]січ.!G722+[1]лют.!G722+[1]берез.!G722+[1]квіт.!G722+[1]трав.!G722+[1]черв.!G722+[1]лип.!G722+[1]серп.!G722+[1]верес.!G722+[1]жовт!G722+[1]лист.!G722+[1]груд.!G722</f>
        <v>0</v>
      </c>
      <c r="H722" s="25">
        <f>[1]січ.!H722+[1]лют.!H722+[1]берез.!H722+[1]квіт.!H722+[1]трав.!H722+[1]черв.!H722+[1]лип.!H722+[1]серп.!H722+[1]верес.!H722+[1]жовт!H722+[1]лист.!H722+[1]груд.!H722</f>
        <v>0</v>
      </c>
      <c r="I722" s="25">
        <f>[1]січ.!I722+[1]лют.!I722+[1]берез.!I722+[1]квіт.!I722+[1]трав.!I722+[1]черв.!I722+[1]лип.!I722+[1]серп.!I722+[1]верес.!I722+[1]жовт!I722+[1]лист.!I722+[1]груд.!I722</f>
        <v>0</v>
      </c>
      <c r="J722" s="25">
        <f>[1]січ.!J722+[1]лют.!J722+[1]берез.!J722+[1]квіт.!J722+[1]трав.!J722+[1]черв.!J722+[1]лип.!J722+[1]серп.!J722+[1]верес.!J722+[1]жовт!J722+[1]лист.!J722+[1]груд.!J722</f>
        <v>0</v>
      </c>
      <c r="K722" s="25">
        <f>[1]січ.!K722+[1]лют.!K722+[1]берез.!K722+[1]квіт.!K722+[1]трав.!K722+[1]черв.!K722+[1]лип.!K722+[1]серп.!K722+[1]верес.!K722+[1]жовт!K722+[1]лист.!K722+[1]груд.!K722</f>
        <v>0</v>
      </c>
      <c r="L722" s="25">
        <f>[1]січ.!L722+[1]лют.!L722+[1]берез.!L722+[1]квіт.!L722+[1]трав.!L722+[1]черв.!L722+[1]лип.!L722+[1]серп.!L722+[1]верес.!L722+[1]жовт!L722+[1]лист.!L722+[1]груд.!L722</f>
        <v>0</v>
      </c>
      <c r="M722" s="25">
        <f>[1]січ.!M722+[1]лют.!M722+[1]берез.!M722+[1]квіт.!M722+[1]трав.!M722+[1]черв.!M722+[1]лип.!M722+[1]серп.!M722+[1]верес.!M722+[1]жовт!M722+[1]лист.!M722+[1]груд.!M722</f>
        <v>4</v>
      </c>
      <c r="N722" s="25">
        <f>[1]січ.!N722+[1]лют.!N722+[1]берез.!N722+[1]квіт.!N722+[1]трав.!N722+[1]черв.!N722+[1]лип.!N722+[1]серп.!N722+[1]верес.!N722+[1]жовт!N722+[1]лист.!N722+[1]груд.!N722</f>
        <v>1444.44</v>
      </c>
      <c r="O722" s="25">
        <f>[1]січ.!O722+[1]лют.!O722+[1]берез.!O722+[1]квіт.!O722+[1]трав.!O722+[1]черв.!O722+[1]лип.!O722+[1]серп.!O722+[1]верес.!O722+[1]жовт!O722+[1]лист.!O722+[1]груд.!O722</f>
        <v>9815.3399999999983</v>
      </c>
      <c r="P722" s="25">
        <f>[1]січ.!P722+[1]лют.!P722+[1]берез.!P722+[1]квіт.!P722+[1]трав.!P722+[1]черв.!P722+[1]лип.!P722+[1]серп.!P722+[1]верес.!P722+[1]жовт!P722+[1]лист.!P722+[1]груд.!P722</f>
        <v>8.4999999999999982</v>
      </c>
      <c r="Q722" s="25">
        <f>[1]січ.!Q722+[1]лют.!Q722+[1]берез.!Q722+[1]квіт.!Q722+[1]трав.!Q722+[1]черв.!Q722+[1]лип.!Q722+[1]серп.!Q722+[1]верес.!Q722+[1]жовт!Q722+[1]лист.!Q722+[1]груд.!Q722</f>
        <v>16901.27</v>
      </c>
      <c r="R722" s="25">
        <f>[1]січ.!R722+[1]лют.!R722+[1]берез.!R722+[1]квіт.!R722+[1]трав.!R722+[1]черв.!R722+[1]лип.!R722+[1]серп.!R722+[1]верес.!R722+[1]жовт!R722+[1]лист.!R722+[1]груд.!R722</f>
        <v>0</v>
      </c>
      <c r="S722" s="25">
        <f>[1]січ.!S722+[1]лют.!S722+[1]берез.!S722+[1]квіт.!S722+[1]трав.!S722+[1]черв.!S722+[1]лип.!S722+[1]серп.!S722+[1]верес.!S722+[1]жовт!S722+[1]лист.!S722+[1]груд.!S722</f>
        <v>0</v>
      </c>
      <c r="T722" s="25">
        <f>[1]січ.!T722+[1]лют.!T722+[1]берез.!T722+[1]квіт.!T722+[1]трав.!T722+[1]черв.!T722+[1]лип.!T722+[1]серп.!T722+[1]верес.!T722+[1]жовт!T722+[1]лист.!T722+[1]груд.!T722</f>
        <v>0</v>
      </c>
      <c r="U722" s="25">
        <f>[1]січ.!U722+[1]лют.!U722+[1]берез.!U722+[1]квіт.!U722+[1]трав.!U722+[1]черв.!U722+[1]лип.!U722+[1]серп.!U722+[1]верес.!U722+[1]жовт!U722+[1]лист.!U722+[1]груд.!U722</f>
        <v>0</v>
      </c>
      <c r="V722" s="25">
        <f>[1]січ.!V722+[1]лют.!V722+[1]берез.!V722+[1]квіт.!V722+[1]трав.!V722+[1]черв.!V722+[1]лип.!V722+[1]серп.!V722+[1]верес.!V722+[1]жовт!V722+[1]лист.!V722+[1]груд.!V722</f>
        <v>0</v>
      </c>
      <c r="W722" s="25">
        <f>[1]січ.!W722+[1]лют.!W722+[1]берез.!W722+[1]квіт.!W722+[1]трав.!W722+[1]черв.!W722+[1]лип.!W722+[1]серп.!W722+[1]верес.!W722+[1]жовт!W722+[1]лист.!W722+[1]груд.!W722</f>
        <v>0</v>
      </c>
      <c r="X722" s="25">
        <f>[1]січ.!X722+[1]лют.!X722+[1]берез.!X722+[1]квіт.!X722+[1]трав.!X722+[1]черв.!X722+[1]лип.!X722+[1]серп.!X722+[1]верес.!X722+[1]жовт!X722+[1]лист.!X722+[1]груд.!X722</f>
        <v>0</v>
      </c>
      <c r="Y722" s="25">
        <f>[1]січ.!Y722+[1]лют.!Y722+[1]берез.!Y722+[1]квіт.!Y722+[1]трав.!Y722+[1]черв.!Y722+[1]лип.!Y722+[1]серп.!Y722+[1]верес.!Y722+[1]жовт!Y722+[1]лист.!Y722+[1]груд.!Y722</f>
        <v>0</v>
      </c>
      <c r="Z722" s="25">
        <f>[1]січ.!AA722+[1]лют.!AA722+[1]берез.!AA722+[1]квіт.!AA722+[1]трав.!AA722+[1]черв.!AA722+[1]лип.!AA722+[1]серп.!AA722+[1]верес.!AA722+[1]жовт!AA722+[1]лист.!AA722+[1]груд.!AA722</f>
        <v>5178.09</v>
      </c>
      <c r="AA722" s="26"/>
    </row>
    <row r="723" spans="1:27" s="27" customFormat="1" ht="37.5" x14ac:dyDescent="0.3">
      <c r="A723" s="19">
        <v>718</v>
      </c>
      <c r="B723" s="20" t="s">
        <v>363</v>
      </c>
      <c r="C723" s="21" t="s">
        <v>364</v>
      </c>
      <c r="D723" s="22">
        <v>9</v>
      </c>
      <c r="E723" s="23">
        <v>14987.318543999998</v>
      </c>
      <c r="F723" s="24">
        <f t="shared" si="11"/>
        <v>1968.9</v>
      </c>
      <c r="G723" s="25">
        <f>[1]січ.!G723+[1]лют.!G723+[1]берез.!G723+[1]квіт.!G723+[1]трав.!G723+[1]черв.!G723+[1]лип.!G723+[1]серп.!G723+[1]верес.!G723+[1]жовт!G723+[1]лист.!G723+[1]груд.!G723</f>
        <v>0</v>
      </c>
      <c r="H723" s="25">
        <f>[1]січ.!H723+[1]лют.!H723+[1]берез.!H723+[1]квіт.!H723+[1]трав.!H723+[1]черв.!H723+[1]лип.!H723+[1]серп.!H723+[1]верес.!H723+[1]жовт!H723+[1]лист.!H723+[1]груд.!H723</f>
        <v>0</v>
      </c>
      <c r="I723" s="25">
        <f>[1]січ.!I723+[1]лют.!I723+[1]берез.!I723+[1]квіт.!I723+[1]трав.!I723+[1]черв.!I723+[1]лип.!I723+[1]серп.!I723+[1]верес.!I723+[1]жовт!I723+[1]лист.!I723+[1]груд.!I723</f>
        <v>0</v>
      </c>
      <c r="J723" s="25">
        <f>[1]січ.!J723+[1]лют.!J723+[1]берез.!J723+[1]квіт.!J723+[1]трав.!J723+[1]черв.!J723+[1]лип.!J723+[1]серп.!J723+[1]верес.!J723+[1]жовт!J723+[1]лист.!J723+[1]груд.!J723</f>
        <v>0</v>
      </c>
      <c r="K723" s="25">
        <f>[1]січ.!K723+[1]лют.!K723+[1]берез.!K723+[1]квіт.!K723+[1]трав.!K723+[1]черв.!K723+[1]лип.!K723+[1]серп.!K723+[1]верес.!K723+[1]жовт!K723+[1]лист.!K723+[1]груд.!K723</f>
        <v>0</v>
      </c>
      <c r="L723" s="25">
        <f>[1]січ.!L723+[1]лют.!L723+[1]берез.!L723+[1]квіт.!L723+[1]трав.!L723+[1]черв.!L723+[1]лип.!L723+[1]серп.!L723+[1]верес.!L723+[1]жовт!L723+[1]лист.!L723+[1]груд.!L723</f>
        <v>0</v>
      </c>
      <c r="M723" s="25">
        <f>[1]січ.!M723+[1]лют.!M723+[1]берез.!M723+[1]квіт.!M723+[1]трав.!M723+[1]черв.!M723+[1]лип.!M723+[1]серп.!M723+[1]верес.!M723+[1]жовт!M723+[1]лист.!M723+[1]груд.!M723</f>
        <v>0</v>
      </c>
      <c r="N723" s="25">
        <f>[1]січ.!N723+[1]лют.!N723+[1]берез.!N723+[1]квіт.!N723+[1]трав.!N723+[1]черв.!N723+[1]лип.!N723+[1]серп.!N723+[1]верес.!N723+[1]жовт!N723+[1]лист.!N723+[1]груд.!N723</f>
        <v>0</v>
      </c>
      <c r="O723" s="25">
        <f>[1]січ.!O723+[1]лют.!O723+[1]берез.!O723+[1]квіт.!O723+[1]трав.!O723+[1]черв.!O723+[1]лип.!O723+[1]серп.!O723+[1]верес.!O723+[1]жовт!O723+[1]лист.!O723+[1]груд.!O723</f>
        <v>408.37</v>
      </c>
      <c r="P723" s="25">
        <f>[1]січ.!P723+[1]лют.!P723+[1]берез.!P723+[1]квіт.!P723+[1]трав.!P723+[1]черв.!P723+[1]лип.!P723+[1]серп.!P723+[1]верес.!P723+[1]жовт!P723+[1]лист.!P723+[1]груд.!P723</f>
        <v>0.35</v>
      </c>
      <c r="Q723" s="25">
        <f>[1]січ.!Q723+[1]лют.!Q723+[1]берез.!Q723+[1]квіт.!Q723+[1]трав.!Q723+[1]черв.!Q723+[1]лип.!Q723+[1]серп.!Q723+[1]верес.!Q723+[1]жовт!Q723+[1]лист.!Q723+[1]груд.!Q723</f>
        <v>1560.53</v>
      </c>
      <c r="R723" s="25">
        <f>[1]січ.!R723+[1]лют.!R723+[1]берез.!R723+[1]квіт.!R723+[1]трав.!R723+[1]черв.!R723+[1]лип.!R723+[1]серп.!R723+[1]верес.!R723+[1]жовт!R723+[1]лист.!R723+[1]груд.!R723</f>
        <v>0</v>
      </c>
      <c r="S723" s="25">
        <f>[1]січ.!S723+[1]лют.!S723+[1]берез.!S723+[1]квіт.!S723+[1]трав.!S723+[1]черв.!S723+[1]лип.!S723+[1]серп.!S723+[1]верес.!S723+[1]жовт!S723+[1]лист.!S723+[1]груд.!S723</f>
        <v>0</v>
      </c>
      <c r="T723" s="25">
        <f>[1]січ.!T723+[1]лют.!T723+[1]берез.!T723+[1]квіт.!T723+[1]трав.!T723+[1]черв.!T723+[1]лип.!T723+[1]серп.!T723+[1]верес.!T723+[1]жовт!T723+[1]лист.!T723+[1]груд.!T723</f>
        <v>0</v>
      </c>
      <c r="U723" s="25">
        <f>[1]січ.!U723+[1]лют.!U723+[1]берез.!U723+[1]квіт.!U723+[1]трав.!U723+[1]черв.!U723+[1]лип.!U723+[1]серп.!U723+[1]верес.!U723+[1]жовт!U723+[1]лист.!U723+[1]груд.!U723</f>
        <v>0</v>
      </c>
      <c r="V723" s="25">
        <f>[1]січ.!V723+[1]лют.!V723+[1]берез.!V723+[1]квіт.!V723+[1]трав.!V723+[1]черв.!V723+[1]лип.!V723+[1]серп.!V723+[1]верес.!V723+[1]жовт!V723+[1]лист.!V723+[1]груд.!V723</f>
        <v>0</v>
      </c>
      <c r="W723" s="25">
        <f>[1]січ.!W723+[1]лют.!W723+[1]берез.!W723+[1]квіт.!W723+[1]трав.!W723+[1]черв.!W723+[1]лип.!W723+[1]серп.!W723+[1]верес.!W723+[1]жовт!W723+[1]лист.!W723+[1]груд.!W723</f>
        <v>0</v>
      </c>
      <c r="X723" s="25">
        <f>[1]січ.!X723+[1]лют.!X723+[1]берез.!X723+[1]квіт.!X723+[1]трав.!X723+[1]черв.!X723+[1]лип.!X723+[1]серп.!X723+[1]верес.!X723+[1]жовт!X723+[1]лист.!X723+[1]груд.!X723</f>
        <v>0</v>
      </c>
      <c r="Y723" s="25">
        <f>[1]січ.!Y723+[1]лют.!Y723+[1]берез.!Y723+[1]квіт.!Y723+[1]трав.!Y723+[1]черв.!Y723+[1]лип.!Y723+[1]серп.!Y723+[1]верес.!Y723+[1]жовт!Y723+[1]лист.!Y723+[1]груд.!Y723</f>
        <v>0</v>
      </c>
      <c r="Z723" s="25">
        <f>[1]січ.!AA723+[1]лют.!AA723+[1]берез.!AA723+[1]квіт.!AA723+[1]трав.!AA723+[1]черв.!AA723+[1]лип.!AA723+[1]серп.!AA723+[1]верес.!AA723+[1]жовт!AA723+[1]лист.!AA723+[1]груд.!AA723</f>
        <v>0</v>
      </c>
      <c r="AA723" s="26"/>
    </row>
    <row r="724" spans="1:27" s="27" customFormat="1" x14ac:dyDescent="0.3">
      <c r="A724" s="19">
        <v>719</v>
      </c>
      <c r="B724" s="20" t="s">
        <v>246</v>
      </c>
      <c r="C724" s="21" t="s">
        <v>365</v>
      </c>
      <c r="D724" s="22">
        <v>9</v>
      </c>
      <c r="E724" s="23">
        <v>74031.030432</v>
      </c>
      <c r="F724" s="24">
        <f t="shared" si="11"/>
        <v>3843.56</v>
      </c>
      <c r="G724" s="25">
        <f>[1]січ.!G724+[1]лют.!G724+[1]берез.!G724+[1]квіт.!G724+[1]трав.!G724+[1]черв.!G724+[1]лип.!G724+[1]серп.!G724+[1]верес.!G724+[1]жовт!G724+[1]лист.!G724+[1]груд.!G724</f>
        <v>0</v>
      </c>
      <c r="H724" s="25">
        <f>[1]січ.!H724+[1]лют.!H724+[1]берез.!H724+[1]квіт.!H724+[1]трав.!H724+[1]черв.!H724+[1]лип.!H724+[1]серп.!H724+[1]верес.!H724+[1]жовт!H724+[1]лист.!H724+[1]груд.!H724</f>
        <v>0</v>
      </c>
      <c r="I724" s="25">
        <f>[1]січ.!I724+[1]лют.!I724+[1]берез.!I724+[1]квіт.!I724+[1]трав.!I724+[1]черв.!I724+[1]лип.!I724+[1]серп.!I724+[1]верес.!I724+[1]жовт!I724+[1]лист.!I724+[1]груд.!I724</f>
        <v>0</v>
      </c>
      <c r="J724" s="25">
        <f>[1]січ.!J724+[1]лют.!J724+[1]берез.!J724+[1]квіт.!J724+[1]трав.!J724+[1]черв.!J724+[1]лип.!J724+[1]серп.!J724+[1]верес.!J724+[1]жовт!J724+[1]лист.!J724+[1]груд.!J724</f>
        <v>0</v>
      </c>
      <c r="K724" s="25">
        <f>[1]січ.!K724+[1]лют.!K724+[1]берез.!K724+[1]квіт.!K724+[1]трав.!K724+[1]черв.!K724+[1]лип.!K724+[1]серп.!K724+[1]верес.!K724+[1]жовт!K724+[1]лист.!K724+[1]груд.!K724</f>
        <v>0</v>
      </c>
      <c r="L724" s="25">
        <f>[1]січ.!L724+[1]лют.!L724+[1]берез.!L724+[1]квіт.!L724+[1]трав.!L724+[1]черв.!L724+[1]лип.!L724+[1]серп.!L724+[1]верес.!L724+[1]жовт!L724+[1]лист.!L724+[1]груд.!L724</f>
        <v>0</v>
      </c>
      <c r="M724" s="25">
        <f>[1]січ.!M724+[1]лют.!M724+[1]берез.!M724+[1]квіт.!M724+[1]трав.!M724+[1]черв.!M724+[1]лип.!M724+[1]серп.!M724+[1]верес.!M724+[1]жовт!M724+[1]лист.!M724+[1]груд.!M724</f>
        <v>0</v>
      </c>
      <c r="N724" s="25">
        <f>[1]січ.!N724+[1]лют.!N724+[1]берез.!N724+[1]квіт.!N724+[1]трав.!N724+[1]черв.!N724+[1]лип.!N724+[1]серп.!N724+[1]верес.!N724+[1]жовт!N724+[1]лист.!N724+[1]груд.!N724</f>
        <v>0</v>
      </c>
      <c r="O724" s="25">
        <f>[1]січ.!O724+[1]лют.!O724+[1]берез.!O724+[1]квіт.!O724+[1]трав.!O724+[1]черв.!O724+[1]лип.!O724+[1]серп.!O724+[1]верес.!O724+[1]жовт!O724+[1]лист.!O724+[1]груд.!O724</f>
        <v>1571.6599999999999</v>
      </c>
      <c r="P724" s="25">
        <f>[1]січ.!P724+[1]лют.!P724+[1]берез.!P724+[1]квіт.!P724+[1]трав.!P724+[1]черв.!P724+[1]лип.!P724+[1]серп.!P724+[1]верес.!P724+[1]жовт!P724+[1]лист.!P724+[1]груд.!P724</f>
        <v>0.55000000000000004</v>
      </c>
      <c r="Q724" s="25">
        <f>[1]січ.!Q724+[1]лют.!Q724+[1]берез.!Q724+[1]квіт.!Q724+[1]трав.!Q724+[1]черв.!Q724+[1]лип.!Q724+[1]серп.!Q724+[1]верес.!Q724+[1]жовт!Q724+[1]лист.!Q724+[1]груд.!Q724</f>
        <v>2271.9</v>
      </c>
      <c r="R724" s="25">
        <f>[1]січ.!R724+[1]лют.!R724+[1]берез.!R724+[1]квіт.!R724+[1]трав.!R724+[1]черв.!R724+[1]лип.!R724+[1]серп.!R724+[1]верес.!R724+[1]жовт!R724+[1]лист.!R724+[1]груд.!R724</f>
        <v>0</v>
      </c>
      <c r="S724" s="25">
        <f>[1]січ.!S724+[1]лют.!S724+[1]берез.!S724+[1]квіт.!S724+[1]трав.!S724+[1]черв.!S724+[1]лип.!S724+[1]серп.!S724+[1]верес.!S724+[1]жовт!S724+[1]лист.!S724+[1]груд.!S724</f>
        <v>0</v>
      </c>
      <c r="T724" s="25">
        <f>[1]січ.!T724+[1]лют.!T724+[1]берез.!T724+[1]квіт.!T724+[1]трав.!T724+[1]черв.!T724+[1]лип.!T724+[1]серп.!T724+[1]верес.!T724+[1]жовт!T724+[1]лист.!T724+[1]груд.!T724</f>
        <v>0</v>
      </c>
      <c r="U724" s="25">
        <f>[1]січ.!U724+[1]лют.!U724+[1]берез.!U724+[1]квіт.!U724+[1]трав.!U724+[1]черв.!U724+[1]лип.!U724+[1]серп.!U724+[1]верес.!U724+[1]жовт!U724+[1]лист.!U724+[1]груд.!U724</f>
        <v>0</v>
      </c>
      <c r="V724" s="25">
        <f>[1]січ.!V724+[1]лют.!V724+[1]берез.!V724+[1]квіт.!V724+[1]трав.!V724+[1]черв.!V724+[1]лип.!V724+[1]серп.!V724+[1]верес.!V724+[1]жовт!V724+[1]лист.!V724+[1]груд.!V724</f>
        <v>0</v>
      </c>
      <c r="W724" s="25">
        <f>[1]січ.!W724+[1]лют.!W724+[1]берез.!W724+[1]квіт.!W724+[1]трав.!W724+[1]черв.!W724+[1]лип.!W724+[1]серп.!W724+[1]верес.!W724+[1]жовт!W724+[1]лист.!W724+[1]груд.!W724</f>
        <v>0</v>
      </c>
      <c r="X724" s="25">
        <f>[1]січ.!X724+[1]лют.!X724+[1]берез.!X724+[1]квіт.!X724+[1]трав.!X724+[1]черв.!X724+[1]лип.!X724+[1]серп.!X724+[1]верес.!X724+[1]жовт!X724+[1]лист.!X724+[1]груд.!X724</f>
        <v>0</v>
      </c>
      <c r="Y724" s="25">
        <f>[1]січ.!Y724+[1]лют.!Y724+[1]берез.!Y724+[1]квіт.!Y724+[1]трав.!Y724+[1]черв.!Y724+[1]лип.!Y724+[1]серп.!Y724+[1]верес.!Y724+[1]жовт!Y724+[1]лист.!Y724+[1]груд.!Y724</f>
        <v>0</v>
      </c>
      <c r="Z724" s="25">
        <f>[1]січ.!AA724+[1]лют.!AA724+[1]берез.!AA724+[1]квіт.!AA724+[1]трав.!AA724+[1]черв.!AA724+[1]лип.!AA724+[1]серп.!AA724+[1]верес.!AA724+[1]жовт!AA724+[1]лист.!AA724+[1]груд.!AA724</f>
        <v>0</v>
      </c>
      <c r="AA724" s="26"/>
    </row>
    <row r="725" spans="1:27" s="27" customFormat="1" x14ac:dyDescent="0.3">
      <c r="A725" s="19">
        <v>720</v>
      </c>
      <c r="B725" s="20" t="s">
        <v>246</v>
      </c>
      <c r="C725" s="21" t="s">
        <v>366</v>
      </c>
      <c r="D725" s="22">
        <v>9</v>
      </c>
      <c r="E725" s="23">
        <v>101486.571264</v>
      </c>
      <c r="F725" s="24">
        <f t="shared" si="11"/>
        <v>4576.26</v>
      </c>
      <c r="G725" s="25">
        <f>[1]січ.!G725+[1]лют.!G725+[1]берез.!G725+[1]квіт.!G725+[1]трав.!G725+[1]черв.!G725+[1]лип.!G725+[1]серп.!G725+[1]верес.!G725+[1]жовт!G725+[1]лист.!G725+[1]груд.!G725</f>
        <v>0</v>
      </c>
      <c r="H725" s="25">
        <f>[1]січ.!H725+[1]лют.!H725+[1]берез.!H725+[1]квіт.!H725+[1]трав.!H725+[1]черв.!H725+[1]лип.!H725+[1]серп.!H725+[1]верес.!H725+[1]жовт!H725+[1]лист.!H725+[1]груд.!H725</f>
        <v>0</v>
      </c>
      <c r="I725" s="25">
        <f>[1]січ.!I725+[1]лют.!I725+[1]берез.!I725+[1]квіт.!I725+[1]трав.!I725+[1]черв.!I725+[1]лип.!I725+[1]серп.!I725+[1]верес.!I725+[1]жовт!I725+[1]лист.!I725+[1]груд.!I725</f>
        <v>0</v>
      </c>
      <c r="J725" s="25">
        <f>[1]січ.!J725+[1]лют.!J725+[1]берез.!J725+[1]квіт.!J725+[1]трав.!J725+[1]черв.!J725+[1]лип.!J725+[1]серп.!J725+[1]верес.!J725+[1]жовт!J725+[1]лист.!J725+[1]груд.!J725</f>
        <v>0</v>
      </c>
      <c r="K725" s="25">
        <f>[1]січ.!K725+[1]лют.!K725+[1]берез.!K725+[1]квіт.!K725+[1]трав.!K725+[1]черв.!K725+[1]лип.!K725+[1]серп.!K725+[1]верес.!K725+[1]жовт!K725+[1]лист.!K725+[1]груд.!K725</f>
        <v>0</v>
      </c>
      <c r="L725" s="25">
        <f>[1]січ.!L725+[1]лют.!L725+[1]берез.!L725+[1]квіт.!L725+[1]трав.!L725+[1]черв.!L725+[1]лип.!L725+[1]серп.!L725+[1]верес.!L725+[1]жовт!L725+[1]лист.!L725+[1]груд.!L725</f>
        <v>0</v>
      </c>
      <c r="M725" s="25">
        <f>[1]січ.!M725+[1]лют.!M725+[1]берез.!M725+[1]квіт.!M725+[1]трав.!M725+[1]черв.!M725+[1]лип.!M725+[1]серп.!M725+[1]верес.!M725+[1]жовт!M725+[1]лист.!M725+[1]груд.!M725</f>
        <v>0</v>
      </c>
      <c r="N725" s="25">
        <f>[1]січ.!N725+[1]лют.!N725+[1]берез.!N725+[1]квіт.!N725+[1]трав.!N725+[1]черв.!N725+[1]лип.!N725+[1]серп.!N725+[1]верес.!N725+[1]жовт!N725+[1]лист.!N725+[1]груд.!N725</f>
        <v>0</v>
      </c>
      <c r="O725" s="25">
        <f>[1]січ.!O725+[1]лют.!O725+[1]берез.!O725+[1]квіт.!O725+[1]трав.!O725+[1]черв.!O725+[1]лип.!O725+[1]серп.!O725+[1]верес.!O725+[1]жовт!O725+[1]лист.!O725+[1]груд.!O725</f>
        <v>2757.19</v>
      </c>
      <c r="P725" s="25">
        <f>[1]січ.!P725+[1]лют.!P725+[1]берез.!P725+[1]квіт.!P725+[1]трав.!P725+[1]черв.!P725+[1]лип.!P725+[1]серп.!P725+[1]верес.!P725+[1]жовт!P725+[1]лист.!P725+[1]груд.!P725</f>
        <v>0.25</v>
      </c>
      <c r="Q725" s="25">
        <f>[1]січ.!Q725+[1]лют.!Q725+[1]берез.!Q725+[1]квіт.!Q725+[1]трав.!Q725+[1]черв.!Q725+[1]лип.!Q725+[1]серп.!Q725+[1]верес.!Q725+[1]жовт!Q725+[1]лист.!Q725+[1]груд.!Q725</f>
        <v>1819.07</v>
      </c>
      <c r="R725" s="25">
        <f>[1]січ.!R725+[1]лют.!R725+[1]берез.!R725+[1]квіт.!R725+[1]трав.!R725+[1]черв.!R725+[1]лип.!R725+[1]серп.!R725+[1]верес.!R725+[1]жовт!R725+[1]лист.!R725+[1]груд.!R725</f>
        <v>0</v>
      </c>
      <c r="S725" s="25">
        <f>[1]січ.!S725+[1]лют.!S725+[1]берез.!S725+[1]квіт.!S725+[1]трав.!S725+[1]черв.!S725+[1]лип.!S725+[1]серп.!S725+[1]верес.!S725+[1]жовт!S725+[1]лист.!S725+[1]груд.!S725</f>
        <v>0</v>
      </c>
      <c r="T725" s="25">
        <f>[1]січ.!T725+[1]лют.!T725+[1]берез.!T725+[1]квіт.!T725+[1]трав.!T725+[1]черв.!T725+[1]лип.!T725+[1]серп.!T725+[1]верес.!T725+[1]жовт!T725+[1]лист.!T725+[1]груд.!T725</f>
        <v>0</v>
      </c>
      <c r="U725" s="25">
        <f>[1]січ.!U725+[1]лют.!U725+[1]берез.!U725+[1]квіт.!U725+[1]трав.!U725+[1]черв.!U725+[1]лип.!U725+[1]серп.!U725+[1]верес.!U725+[1]жовт!U725+[1]лист.!U725+[1]груд.!U725</f>
        <v>0</v>
      </c>
      <c r="V725" s="25">
        <f>[1]січ.!V725+[1]лют.!V725+[1]берез.!V725+[1]квіт.!V725+[1]трав.!V725+[1]черв.!V725+[1]лип.!V725+[1]серп.!V725+[1]верес.!V725+[1]жовт!V725+[1]лист.!V725+[1]груд.!V725</f>
        <v>0</v>
      </c>
      <c r="W725" s="25">
        <f>[1]січ.!W725+[1]лют.!W725+[1]берез.!W725+[1]квіт.!W725+[1]трав.!W725+[1]черв.!W725+[1]лип.!W725+[1]серп.!W725+[1]верес.!W725+[1]жовт!W725+[1]лист.!W725+[1]груд.!W725</f>
        <v>0</v>
      </c>
      <c r="X725" s="25">
        <f>[1]січ.!X725+[1]лют.!X725+[1]берез.!X725+[1]квіт.!X725+[1]трав.!X725+[1]черв.!X725+[1]лип.!X725+[1]серп.!X725+[1]верес.!X725+[1]жовт!X725+[1]лист.!X725+[1]груд.!X725</f>
        <v>0</v>
      </c>
      <c r="Y725" s="25">
        <f>[1]січ.!Y725+[1]лют.!Y725+[1]берез.!Y725+[1]квіт.!Y725+[1]трав.!Y725+[1]черв.!Y725+[1]лип.!Y725+[1]серп.!Y725+[1]верес.!Y725+[1]жовт!Y725+[1]лист.!Y725+[1]груд.!Y725</f>
        <v>0</v>
      </c>
      <c r="Z725" s="25">
        <f>[1]січ.!AA725+[1]лют.!AA725+[1]берез.!AA725+[1]квіт.!AA725+[1]трав.!AA725+[1]черв.!AA725+[1]лип.!AA725+[1]серп.!AA725+[1]верес.!AA725+[1]жовт!AA725+[1]лист.!AA725+[1]груд.!AA725</f>
        <v>0</v>
      </c>
      <c r="AA725" s="26"/>
    </row>
    <row r="726" spans="1:27" s="27" customFormat="1" x14ac:dyDescent="0.3">
      <c r="A726" s="19">
        <v>721</v>
      </c>
      <c r="B726" s="20" t="s">
        <v>246</v>
      </c>
      <c r="C726" s="21" t="s">
        <v>367</v>
      </c>
      <c r="D726" s="22">
        <v>9</v>
      </c>
      <c r="E726" s="23">
        <v>50495.884991999992</v>
      </c>
      <c r="F726" s="24">
        <f t="shared" si="11"/>
        <v>368.33</v>
      </c>
      <c r="G726" s="25">
        <f>[1]січ.!G726+[1]лют.!G726+[1]берез.!G726+[1]квіт.!G726+[1]трав.!G726+[1]черв.!G726+[1]лип.!G726+[1]серп.!G726+[1]верес.!G726+[1]жовт!G726+[1]лист.!G726+[1]груд.!G726</f>
        <v>0</v>
      </c>
      <c r="H726" s="25">
        <f>[1]січ.!H726+[1]лют.!H726+[1]берез.!H726+[1]квіт.!H726+[1]трав.!H726+[1]черв.!H726+[1]лип.!H726+[1]серп.!H726+[1]верес.!H726+[1]жовт!H726+[1]лист.!H726+[1]груд.!H726</f>
        <v>0</v>
      </c>
      <c r="I726" s="25">
        <f>[1]січ.!I726+[1]лют.!I726+[1]берез.!I726+[1]квіт.!I726+[1]трав.!I726+[1]черв.!I726+[1]лип.!I726+[1]серп.!I726+[1]верес.!I726+[1]жовт!I726+[1]лист.!I726+[1]груд.!I726</f>
        <v>0</v>
      </c>
      <c r="J726" s="25">
        <f>[1]січ.!J726+[1]лют.!J726+[1]берез.!J726+[1]квіт.!J726+[1]трав.!J726+[1]черв.!J726+[1]лип.!J726+[1]серп.!J726+[1]верес.!J726+[1]жовт!J726+[1]лист.!J726+[1]груд.!J726</f>
        <v>0</v>
      </c>
      <c r="K726" s="25">
        <f>[1]січ.!K726+[1]лют.!K726+[1]берез.!K726+[1]квіт.!K726+[1]трав.!K726+[1]черв.!K726+[1]лип.!K726+[1]серп.!K726+[1]верес.!K726+[1]жовт!K726+[1]лист.!K726+[1]груд.!K726</f>
        <v>0</v>
      </c>
      <c r="L726" s="25">
        <f>[1]січ.!L726+[1]лют.!L726+[1]берез.!L726+[1]квіт.!L726+[1]трав.!L726+[1]черв.!L726+[1]лип.!L726+[1]серп.!L726+[1]верес.!L726+[1]жовт!L726+[1]лист.!L726+[1]груд.!L726</f>
        <v>0</v>
      </c>
      <c r="M726" s="25">
        <f>[1]січ.!M726+[1]лют.!M726+[1]берез.!M726+[1]квіт.!M726+[1]трав.!M726+[1]черв.!M726+[1]лип.!M726+[1]серп.!M726+[1]верес.!M726+[1]жовт!M726+[1]лист.!M726+[1]груд.!M726</f>
        <v>0</v>
      </c>
      <c r="N726" s="25">
        <f>[1]січ.!N726+[1]лют.!N726+[1]берез.!N726+[1]квіт.!N726+[1]трав.!N726+[1]черв.!N726+[1]лип.!N726+[1]серп.!N726+[1]верес.!N726+[1]жовт!N726+[1]лист.!N726+[1]груд.!N726</f>
        <v>0</v>
      </c>
      <c r="O726" s="25">
        <f>[1]січ.!O726+[1]лют.!O726+[1]берез.!O726+[1]квіт.!O726+[1]трав.!O726+[1]черв.!O726+[1]лип.!O726+[1]серп.!O726+[1]верес.!O726+[1]жовт!O726+[1]лист.!O726+[1]груд.!O726</f>
        <v>0</v>
      </c>
      <c r="P726" s="25">
        <f>[1]січ.!P726+[1]лют.!P726+[1]берез.!P726+[1]квіт.!P726+[1]трав.!P726+[1]черв.!P726+[1]лип.!P726+[1]серп.!P726+[1]верес.!P726+[1]жовт!P726+[1]лист.!P726+[1]груд.!P726</f>
        <v>0.1</v>
      </c>
      <c r="Q726" s="25">
        <f>[1]січ.!Q726+[1]лют.!Q726+[1]берез.!Q726+[1]квіт.!Q726+[1]трав.!Q726+[1]черв.!Q726+[1]лип.!Q726+[1]серп.!Q726+[1]верес.!Q726+[1]жовт!Q726+[1]лист.!Q726+[1]груд.!Q726</f>
        <v>368.33</v>
      </c>
      <c r="R726" s="25">
        <f>[1]січ.!R726+[1]лют.!R726+[1]берез.!R726+[1]квіт.!R726+[1]трав.!R726+[1]черв.!R726+[1]лип.!R726+[1]серп.!R726+[1]верес.!R726+[1]жовт!R726+[1]лист.!R726+[1]груд.!R726</f>
        <v>0</v>
      </c>
      <c r="S726" s="25">
        <f>[1]січ.!S726+[1]лют.!S726+[1]берез.!S726+[1]квіт.!S726+[1]трав.!S726+[1]черв.!S726+[1]лип.!S726+[1]серп.!S726+[1]верес.!S726+[1]жовт!S726+[1]лист.!S726+[1]груд.!S726</f>
        <v>0</v>
      </c>
      <c r="T726" s="25">
        <f>[1]січ.!T726+[1]лют.!T726+[1]берез.!T726+[1]квіт.!T726+[1]трав.!T726+[1]черв.!T726+[1]лип.!T726+[1]серп.!T726+[1]верес.!T726+[1]жовт!T726+[1]лист.!T726+[1]груд.!T726</f>
        <v>0</v>
      </c>
      <c r="U726" s="25">
        <f>[1]січ.!U726+[1]лют.!U726+[1]берез.!U726+[1]квіт.!U726+[1]трав.!U726+[1]черв.!U726+[1]лип.!U726+[1]серп.!U726+[1]верес.!U726+[1]жовт!U726+[1]лист.!U726+[1]груд.!U726</f>
        <v>0</v>
      </c>
      <c r="V726" s="25">
        <f>[1]січ.!V726+[1]лют.!V726+[1]берез.!V726+[1]квіт.!V726+[1]трав.!V726+[1]черв.!V726+[1]лип.!V726+[1]серп.!V726+[1]верес.!V726+[1]жовт!V726+[1]лист.!V726+[1]груд.!V726</f>
        <v>0</v>
      </c>
      <c r="W726" s="25">
        <f>[1]січ.!W726+[1]лют.!W726+[1]берез.!W726+[1]квіт.!W726+[1]трав.!W726+[1]черв.!W726+[1]лип.!W726+[1]серп.!W726+[1]верес.!W726+[1]жовт!W726+[1]лист.!W726+[1]груд.!W726</f>
        <v>0</v>
      </c>
      <c r="X726" s="25">
        <f>[1]січ.!X726+[1]лют.!X726+[1]берез.!X726+[1]квіт.!X726+[1]трав.!X726+[1]черв.!X726+[1]лип.!X726+[1]серп.!X726+[1]верес.!X726+[1]жовт!X726+[1]лист.!X726+[1]груд.!X726</f>
        <v>0</v>
      </c>
      <c r="Y726" s="25">
        <f>[1]січ.!Y726+[1]лют.!Y726+[1]берез.!Y726+[1]квіт.!Y726+[1]трав.!Y726+[1]черв.!Y726+[1]лип.!Y726+[1]серп.!Y726+[1]верес.!Y726+[1]жовт!Y726+[1]лист.!Y726+[1]груд.!Y726</f>
        <v>0</v>
      </c>
      <c r="Z726" s="25">
        <f>[1]січ.!AA726+[1]лют.!AA726+[1]берез.!AA726+[1]квіт.!AA726+[1]трав.!AA726+[1]черв.!AA726+[1]лип.!AA726+[1]серп.!AA726+[1]верес.!AA726+[1]жовт!AA726+[1]лист.!AA726+[1]груд.!AA726</f>
        <v>0</v>
      </c>
      <c r="AA726" s="26"/>
    </row>
    <row r="727" spans="1:27" s="27" customFormat="1" x14ac:dyDescent="0.3">
      <c r="A727" s="19">
        <v>722</v>
      </c>
      <c r="B727" s="20" t="s">
        <v>246</v>
      </c>
      <c r="C727" s="21" t="s">
        <v>368</v>
      </c>
      <c r="D727" s="22">
        <v>9</v>
      </c>
      <c r="E727" s="23">
        <v>62492.45541119999</v>
      </c>
      <c r="F727" s="24">
        <f t="shared" si="11"/>
        <v>23282.999999999996</v>
      </c>
      <c r="G727" s="25">
        <f>[1]січ.!G727+[1]лют.!G727+[1]берез.!G727+[1]квіт.!G727+[1]трав.!G727+[1]черв.!G727+[1]лип.!G727+[1]серп.!G727+[1]верес.!G727+[1]жовт!G727+[1]лист.!G727+[1]груд.!G727</f>
        <v>2</v>
      </c>
      <c r="H727" s="25">
        <f>[1]січ.!H727+[1]лют.!H727+[1]берез.!H727+[1]квіт.!H727+[1]трав.!H727+[1]черв.!H727+[1]лип.!H727+[1]серп.!H727+[1]верес.!H727+[1]жовт!H727+[1]лист.!H727+[1]груд.!H727</f>
        <v>2017.39</v>
      </c>
      <c r="I727" s="25">
        <f>[1]січ.!I727+[1]лют.!I727+[1]берез.!I727+[1]квіт.!I727+[1]трав.!I727+[1]черв.!I727+[1]лип.!I727+[1]серп.!I727+[1]верес.!I727+[1]жовт!I727+[1]лист.!I727+[1]груд.!I727</f>
        <v>96</v>
      </c>
      <c r="J727" s="25">
        <f>[1]січ.!J727+[1]лют.!J727+[1]берез.!J727+[1]квіт.!J727+[1]трав.!J727+[1]черв.!J727+[1]лип.!J727+[1]серп.!J727+[1]верес.!J727+[1]жовт!J727+[1]лист.!J727+[1]груд.!J727</f>
        <v>6924.98</v>
      </c>
      <c r="K727" s="25">
        <f>[1]січ.!K727+[1]лют.!K727+[1]берез.!K727+[1]квіт.!K727+[1]трав.!K727+[1]черв.!K727+[1]лип.!K727+[1]серп.!K727+[1]верес.!K727+[1]жовт!K727+[1]лист.!K727+[1]груд.!K727</f>
        <v>0</v>
      </c>
      <c r="L727" s="25">
        <f>[1]січ.!L727+[1]лют.!L727+[1]берез.!L727+[1]квіт.!L727+[1]трав.!L727+[1]черв.!L727+[1]лип.!L727+[1]серп.!L727+[1]верес.!L727+[1]жовт!L727+[1]лист.!L727+[1]груд.!L727</f>
        <v>0</v>
      </c>
      <c r="M727" s="25">
        <f>[1]січ.!M727+[1]лют.!M727+[1]берез.!M727+[1]квіт.!M727+[1]трав.!M727+[1]черв.!M727+[1]лип.!M727+[1]серп.!M727+[1]верес.!M727+[1]жовт!M727+[1]лист.!M727+[1]груд.!M727</f>
        <v>0</v>
      </c>
      <c r="N727" s="25">
        <f>[1]січ.!N727+[1]лют.!N727+[1]берез.!N727+[1]квіт.!N727+[1]трав.!N727+[1]черв.!N727+[1]лип.!N727+[1]серп.!N727+[1]верес.!N727+[1]жовт!N727+[1]лист.!N727+[1]груд.!N727</f>
        <v>0</v>
      </c>
      <c r="O727" s="25">
        <f>[1]січ.!O727+[1]лют.!O727+[1]берез.!O727+[1]квіт.!O727+[1]трав.!O727+[1]черв.!O727+[1]лип.!O727+[1]серп.!O727+[1]верес.!O727+[1]жовт!O727+[1]лист.!O727+[1]груд.!O727</f>
        <v>6707.03</v>
      </c>
      <c r="P727" s="25">
        <f>[1]січ.!P727+[1]лют.!P727+[1]берез.!P727+[1]квіт.!P727+[1]трав.!P727+[1]черв.!P727+[1]лип.!P727+[1]серп.!P727+[1]верес.!P727+[1]жовт!P727+[1]лист.!P727+[1]груд.!P727</f>
        <v>0.60000000000000009</v>
      </c>
      <c r="Q727" s="25">
        <f>[1]січ.!Q727+[1]лют.!Q727+[1]берез.!Q727+[1]квіт.!Q727+[1]трав.!Q727+[1]черв.!Q727+[1]лип.!Q727+[1]серп.!Q727+[1]верес.!Q727+[1]жовт!Q727+[1]лист.!Q727+[1]груд.!Q727</f>
        <v>2509.2600000000002</v>
      </c>
      <c r="R727" s="25">
        <f>[1]січ.!R727+[1]лют.!R727+[1]берез.!R727+[1]квіт.!R727+[1]трав.!R727+[1]черв.!R727+[1]лип.!R727+[1]серп.!R727+[1]верес.!R727+[1]жовт!R727+[1]лист.!R727+[1]груд.!R727</f>
        <v>0</v>
      </c>
      <c r="S727" s="25">
        <f>[1]січ.!S727+[1]лют.!S727+[1]берез.!S727+[1]квіт.!S727+[1]трав.!S727+[1]черв.!S727+[1]лип.!S727+[1]серп.!S727+[1]верес.!S727+[1]жовт!S727+[1]лист.!S727+[1]груд.!S727</f>
        <v>0</v>
      </c>
      <c r="T727" s="25">
        <f>[1]січ.!T727+[1]лют.!T727+[1]берез.!T727+[1]квіт.!T727+[1]трав.!T727+[1]черв.!T727+[1]лип.!T727+[1]серп.!T727+[1]верес.!T727+[1]жовт!T727+[1]лист.!T727+[1]груд.!T727</f>
        <v>0</v>
      </c>
      <c r="U727" s="25">
        <f>[1]січ.!U727+[1]лют.!U727+[1]берез.!U727+[1]квіт.!U727+[1]трав.!U727+[1]черв.!U727+[1]лип.!U727+[1]серп.!U727+[1]верес.!U727+[1]жовт!U727+[1]лист.!U727+[1]груд.!U727</f>
        <v>0</v>
      </c>
      <c r="V727" s="25">
        <f>[1]січ.!V727+[1]лют.!V727+[1]берез.!V727+[1]квіт.!V727+[1]трав.!V727+[1]черв.!V727+[1]лип.!V727+[1]серп.!V727+[1]верес.!V727+[1]жовт!V727+[1]лист.!V727+[1]груд.!V727</f>
        <v>0</v>
      </c>
      <c r="W727" s="25">
        <f>[1]січ.!W727+[1]лют.!W727+[1]берез.!W727+[1]квіт.!W727+[1]трав.!W727+[1]черв.!W727+[1]лип.!W727+[1]серп.!W727+[1]верес.!W727+[1]жовт!W727+[1]лист.!W727+[1]груд.!W727</f>
        <v>0</v>
      </c>
      <c r="X727" s="25">
        <f>[1]січ.!X727+[1]лют.!X727+[1]берез.!X727+[1]квіт.!X727+[1]трав.!X727+[1]черв.!X727+[1]лип.!X727+[1]серп.!X727+[1]верес.!X727+[1]жовт!X727+[1]лист.!X727+[1]груд.!X727</f>
        <v>0</v>
      </c>
      <c r="Y727" s="25">
        <f>[1]січ.!Y727+[1]лют.!Y727+[1]берез.!Y727+[1]квіт.!Y727+[1]трав.!Y727+[1]черв.!Y727+[1]лип.!Y727+[1]серп.!Y727+[1]верес.!Y727+[1]жовт!Y727+[1]лист.!Y727+[1]груд.!Y727</f>
        <v>5124.34</v>
      </c>
      <c r="Z727" s="25">
        <f>[1]січ.!AA727+[1]лют.!AA727+[1]берез.!AA727+[1]квіт.!AA727+[1]трав.!AA727+[1]черв.!AA727+[1]лип.!AA727+[1]серп.!AA727+[1]верес.!AA727+[1]жовт!AA727+[1]лист.!AA727+[1]груд.!AA727</f>
        <v>0</v>
      </c>
      <c r="AA727" s="26"/>
    </row>
    <row r="728" spans="1:27" s="27" customFormat="1" x14ac:dyDescent="0.3">
      <c r="A728" s="19">
        <v>723</v>
      </c>
      <c r="B728" s="20" t="s">
        <v>246</v>
      </c>
      <c r="C728" s="21" t="s">
        <v>369</v>
      </c>
      <c r="D728" s="22">
        <v>9</v>
      </c>
      <c r="E728" s="23">
        <v>53841.823199999999</v>
      </c>
      <c r="F728" s="24">
        <f t="shared" si="11"/>
        <v>6501.07</v>
      </c>
      <c r="G728" s="25">
        <f>[1]січ.!G728+[1]лют.!G728+[1]берез.!G728+[1]квіт.!G728+[1]трав.!G728+[1]черв.!G728+[1]лип.!G728+[1]серп.!G728+[1]верес.!G728+[1]жовт!G728+[1]лист.!G728+[1]груд.!G728</f>
        <v>0</v>
      </c>
      <c r="H728" s="25">
        <f>[1]січ.!H728+[1]лют.!H728+[1]берез.!H728+[1]квіт.!H728+[1]трав.!H728+[1]черв.!H728+[1]лип.!H728+[1]серп.!H728+[1]верес.!H728+[1]жовт!H728+[1]лист.!H728+[1]груд.!H728</f>
        <v>0</v>
      </c>
      <c r="I728" s="25">
        <f>[1]січ.!I728+[1]лют.!I728+[1]берез.!I728+[1]квіт.!I728+[1]трав.!I728+[1]черв.!I728+[1]лип.!I728+[1]серп.!I728+[1]верес.!I728+[1]жовт!I728+[1]лист.!I728+[1]груд.!I728</f>
        <v>4</v>
      </c>
      <c r="J728" s="25">
        <f>[1]січ.!J728+[1]лют.!J728+[1]берез.!J728+[1]квіт.!J728+[1]трав.!J728+[1]черв.!J728+[1]лип.!J728+[1]серп.!J728+[1]верес.!J728+[1]жовт!J728+[1]лист.!J728+[1]груд.!J728</f>
        <v>1444.44</v>
      </c>
      <c r="K728" s="25">
        <f>[1]січ.!K728+[1]лют.!K728+[1]берез.!K728+[1]квіт.!K728+[1]трав.!K728+[1]черв.!K728+[1]лип.!K728+[1]серп.!K728+[1]верес.!K728+[1]жовт!K728+[1]лист.!K728+[1]груд.!K728</f>
        <v>0</v>
      </c>
      <c r="L728" s="25">
        <f>[1]січ.!L728+[1]лют.!L728+[1]берез.!L728+[1]квіт.!L728+[1]трав.!L728+[1]черв.!L728+[1]лип.!L728+[1]серп.!L728+[1]верес.!L728+[1]жовт!L728+[1]лист.!L728+[1]груд.!L728</f>
        <v>0</v>
      </c>
      <c r="M728" s="25">
        <f>[1]січ.!M728+[1]лют.!M728+[1]берез.!M728+[1]квіт.!M728+[1]трав.!M728+[1]черв.!M728+[1]лип.!M728+[1]серп.!M728+[1]верес.!M728+[1]жовт!M728+[1]лист.!M728+[1]груд.!M728</f>
        <v>1</v>
      </c>
      <c r="N728" s="25">
        <f>[1]січ.!N728+[1]лют.!N728+[1]берез.!N728+[1]квіт.!N728+[1]трав.!N728+[1]черв.!N728+[1]лип.!N728+[1]серп.!N728+[1]верес.!N728+[1]жовт!N728+[1]лист.!N728+[1]груд.!N728</f>
        <v>470.69</v>
      </c>
      <c r="O728" s="25">
        <f>[1]січ.!O728+[1]лют.!O728+[1]берез.!O728+[1]квіт.!O728+[1]трав.!O728+[1]черв.!O728+[1]лип.!O728+[1]серп.!O728+[1]верес.!O728+[1]жовт!O728+[1]лист.!O728+[1]груд.!O728</f>
        <v>1505.9</v>
      </c>
      <c r="P728" s="25">
        <f>[1]січ.!P728+[1]лют.!P728+[1]берез.!P728+[1]квіт.!P728+[1]трав.!P728+[1]черв.!P728+[1]лип.!P728+[1]серп.!P728+[1]верес.!P728+[1]жовт!P728+[1]лист.!P728+[1]груд.!P728</f>
        <v>3.1</v>
      </c>
      <c r="Q728" s="25">
        <f>[1]січ.!Q728+[1]лют.!Q728+[1]берез.!Q728+[1]квіт.!Q728+[1]трав.!Q728+[1]черв.!Q728+[1]лип.!Q728+[1]серп.!Q728+[1]верес.!Q728+[1]жовт!Q728+[1]лист.!Q728+[1]груд.!Q728</f>
        <v>3080.04</v>
      </c>
      <c r="R728" s="25">
        <f>[1]січ.!R728+[1]лют.!R728+[1]берез.!R728+[1]квіт.!R728+[1]трав.!R728+[1]черв.!R728+[1]лип.!R728+[1]серп.!R728+[1]верес.!R728+[1]жовт!R728+[1]лист.!R728+[1]груд.!R728</f>
        <v>0</v>
      </c>
      <c r="S728" s="25">
        <f>[1]січ.!S728+[1]лют.!S728+[1]берез.!S728+[1]квіт.!S728+[1]трав.!S728+[1]черв.!S728+[1]лип.!S728+[1]серп.!S728+[1]верес.!S728+[1]жовт!S728+[1]лист.!S728+[1]груд.!S728</f>
        <v>0</v>
      </c>
      <c r="T728" s="25">
        <f>[1]січ.!T728+[1]лют.!T728+[1]берез.!T728+[1]квіт.!T728+[1]трав.!T728+[1]черв.!T728+[1]лип.!T728+[1]серп.!T728+[1]верес.!T728+[1]жовт!T728+[1]лист.!T728+[1]груд.!T728</f>
        <v>0</v>
      </c>
      <c r="U728" s="25">
        <f>[1]січ.!U728+[1]лют.!U728+[1]берез.!U728+[1]квіт.!U728+[1]трав.!U728+[1]черв.!U728+[1]лип.!U728+[1]серп.!U728+[1]верес.!U728+[1]жовт!U728+[1]лист.!U728+[1]груд.!U728</f>
        <v>0</v>
      </c>
      <c r="V728" s="25">
        <f>[1]січ.!V728+[1]лют.!V728+[1]берез.!V728+[1]квіт.!V728+[1]трав.!V728+[1]черв.!V728+[1]лип.!V728+[1]серп.!V728+[1]верес.!V728+[1]жовт!V728+[1]лист.!V728+[1]груд.!V728</f>
        <v>0</v>
      </c>
      <c r="W728" s="25">
        <f>[1]січ.!W728+[1]лют.!W728+[1]берез.!W728+[1]квіт.!W728+[1]трав.!W728+[1]черв.!W728+[1]лип.!W728+[1]серп.!W728+[1]верес.!W728+[1]жовт!W728+[1]лист.!W728+[1]груд.!W728</f>
        <v>0</v>
      </c>
      <c r="X728" s="25">
        <f>[1]січ.!X728+[1]лют.!X728+[1]берез.!X728+[1]квіт.!X728+[1]трав.!X728+[1]черв.!X728+[1]лип.!X728+[1]серп.!X728+[1]верес.!X728+[1]жовт!X728+[1]лист.!X728+[1]груд.!X728</f>
        <v>0</v>
      </c>
      <c r="Y728" s="25">
        <f>[1]січ.!Y728+[1]лют.!Y728+[1]берез.!Y728+[1]квіт.!Y728+[1]трав.!Y728+[1]черв.!Y728+[1]лип.!Y728+[1]серп.!Y728+[1]верес.!Y728+[1]жовт!Y728+[1]лист.!Y728+[1]груд.!Y728</f>
        <v>0</v>
      </c>
      <c r="Z728" s="25">
        <f>[1]січ.!AA728+[1]лют.!AA728+[1]берез.!AA728+[1]квіт.!AA728+[1]трав.!AA728+[1]черв.!AA728+[1]лип.!AA728+[1]серп.!AA728+[1]верес.!AA728+[1]жовт!AA728+[1]лист.!AA728+[1]груд.!AA728</f>
        <v>0</v>
      </c>
      <c r="AA728" s="26"/>
    </row>
    <row r="729" spans="1:27" s="27" customFormat="1" x14ac:dyDescent="0.3">
      <c r="A729" s="19">
        <v>724</v>
      </c>
      <c r="B729" s="20" t="s">
        <v>246</v>
      </c>
      <c r="C729" s="21" t="s">
        <v>370</v>
      </c>
      <c r="D729" s="22">
        <v>9</v>
      </c>
      <c r="E729" s="23">
        <v>42350.780620800011</v>
      </c>
      <c r="F729" s="24">
        <f t="shared" si="11"/>
        <v>1936.9</v>
      </c>
      <c r="G729" s="25">
        <f>[1]січ.!G729+[1]лют.!G729+[1]берез.!G729+[1]квіт.!G729+[1]трав.!G729+[1]черв.!G729+[1]лип.!G729+[1]серп.!G729+[1]верес.!G729+[1]жовт!G729+[1]лист.!G729+[1]груд.!G729</f>
        <v>0</v>
      </c>
      <c r="H729" s="25">
        <f>[1]січ.!H729+[1]лют.!H729+[1]берез.!H729+[1]квіт.!H729+[1]трав.!H729+[1]черв.!H729+[1]лип.!H729+[1]серп.!H729+[1]верес.!H729+[1]жовт!H729+[1]лист.!H729+[1]груд.!H729</f>
        <v>0</v>
      </c>
      <c r="I729" s="25">
        <f>[1]січ.!I729+[1]лют.!I729+[1]берез.!I729+[1]квіт.!I729+[1]трав.!I729+[1]черв.!I729+[1]лип.!I729+[1]серп.!I729+[1]верес.!I729+[1]жовт!I729+[1]лист.!I729+[1]груд.!I729</f>
        <v>0</v>
      </c>
      <c r="J729" s="25">
        <f>[1]січ.!J729+[1]лют.!J729+[1]берез.!J729+[1]квіт.!J729+[1]трав.!J729+[1]черв.!J729+[1]лип.!J729+[1]серп.!J729+[1]верес.!J729+[1]жовт!J729+[1]лист.!J729+[1]груд.!J729</f>
        <v>0</v>
      </c>
      <c r="K729" s="25">
        <f>[1]січ.!K729+[1]лют.!K729+[1]берез.!K729+[1]квіт.!K729+[1]трав.!K729+[1]черв.!K729+[1]лип.!K729+[1]серп.!K729+[1]верес.!K729+[1]жовт!K729+[1]лист.!K729+[1]груд.!K729</f>
        <v>0</v>
      </c>
      <c r="L729" s="25">
        <f>[1]січ.!L729+[1]лют.!L729+[1]берез.!L729+[1]квіт.!L729+[1]трав.!L729+[1]черв.!L729+[1]лип.!L729+[1]серп.!L729+[1]верес.!L729+[1]жовт!L729+[1]лист.!L729+[1]груд.!L729</f>
        <v>0</v>
      </c>
      <c r="M729" s="25">
        <f>[1]січ.!M729+[1]лют.!M729+[1]берез.!M729+[1]квіт.!M729+[1]трав.!M729+[1]черв.!M729+[1]лип.!M729+[1]серп.!M729+[1]верес.!M729+[1]жовт!M729+[1]лист.!M729+[1]груд.!M729</f>
        <v>0</v>
      </c>
      <c r="N729" s="25">
        <f>[1]січ.!N729+[1]лют.!N729+[1]берез.!N729+[1]квіт.!N729+[1]трав.!N729+[1]черв.!N729+[1]лип.!N729+[1]серп.!N729+[1]верес.!N729+[1]жовт!N729+[1]лист.!N729+[1]груд.!N729</f>
        <v>0</v>
      </c>
      <c r="O729" s="25">
        <f>[1]січ.!O729+[1]лют.!O729+[1]берез.!O729+[1]квіт.!O729+[1]трав.!O729+[1]черв.!O729+[1]лип.!O729+[1]серп.!O729+[1]верес.!O729+[1]жовт!O729+[1]лист.!O729+[1]груд.!O729</f>
        <v>1936.9</v>
      </c>
      <c r="P729" s="25">
        <f>[1]січ.!P729+[1]лют.!P729+[1]берез.!P729+[1]квіт.!P729+[1]трав.!P729+[1]черв.!P729+[1]лип.!P729+[1]серп.!P729+[1]верес.!P729+[1]жовт!P729+[1]лист.!P729+[1]груд.!P729</f>
        <v>0</v>
      </c>
      <c r="Q729" s="25">
        <f>[1]січ.!Q729+[1]лют.!Q729+[1]берез.!Q729+[1]квіт.!Q729+[1]трав.!Q729+[1]черв.!Q729+[1]лип.!Q729+[1]серп.!Q729+[1]верес.!Q729+[1]жовт!Q729+[1]лист.!Q729+[1]груд.!Q729</f>
        <v>0</v>
      </c>
      <c r="R729" s="25">
        <f>[1]січ.!R729+[1]лют.!R729+[1]берез.!R729+[1]квіт.!R729+[1]трав.!R729+[1]черв.!R729+[1]лип.!R729+[1]серп.!R729+[1]верес.!R729+[1]жовт!R729+[1]лист.!R729+[1]груд.!R729</f>
        <v>0</v>
      </c>
      <c r="S729" s="25">
        <f>[1]січ.!S729+[1]лют.!S729+[1]берез.!S729+[1]квіт.!S729+[1]трав.!S729+[1]черв.!S729+[1]лип.!S729+[1]серп.!S729+[1]верес.!S729+[1]жовт!S729+[1]лист.!S729+[1]груд.!S729</f>
        <v>0</v>
      </c>
      <c r="T729" s="25">
        <f>[1]січ.!T729+[1]лют.!T729+[1]берез.!T729+[1]квіт.!T729+[1]трав.!T729+[1]черв.!T729+[1]лип.!T729+[1]серп.!T729+[1]верес.!T729+[1]жовт!T729+[1]лист.!T729+[1]груд.!T729</f>
        <v>0</v>
      </c>
      <c r="U729" s="25">
        <f>[1]січ.!U729+[1]лют.!U729+[1]берез.!U729+[1]квіт.!U729+[1]трав.!U729+[1]черв.!U729+[1]лип.!U729+[1]серп.!U729+[1]верес.!U729+[1]жовт!U729+[1]лист.!U729+[1]груд.!U729</f>
        <v>0</v>
      </c>
      <c r="V729" s="25">
        <f>[1]січ.!V729+[1]лют.!V729+[1]берез.!V729+[1]квіт.!V729+[1]трав.!V729+[1]черв.!V729+[1]лип.!V729+[1]серп.!V729+[1]верес.!V729+[1]жовт!V729+[1]лист.!V729+[1]груд.!V729</f>
        <v>0</v>
      </c>
      <c r="W729" s="25">
        <f>[1]січ.!W729+[1]лют.!W729+[1]берез.!W729+[1]квіт.!W729+[1]трав.!W729+[1]черв.!W729+[1]лип.!W729+[1]серп.!W729+[1]верес.!W729+[1]жовт!W729+[1]лист.!W729+[1]груд.!W729</f>
        <v>0</v>
      </c>
      <c r="X729" s="25">
        <f>[1]січ.!X729+[1]лют.!X729+[1]берез.!X729+[1]квіт.!X729+[1]трав.!X729+[1]черв.!X729+[1]лип.!X729+[1]серп.!X729+[1]верес.!X729+[1]жовт!X729+[1]лист.!X729+[1]груд.!X729</f>
        <v>0</v>
      </c>
      <c r="Y729" s="25">
        <f>[1]січ.!Y729+[1]лют.!Y729+[1]берез.!Y729+[1]квіт.!Y729+[1]трав.!Y729+[1]черв.!Y729+[1]лип.!Y729+[1]серп.!Y729+[1]верес.!Y729+[1]жовт!Y729+[1]лист.!Y729+[1]груд.!Y729</f>
        <v>0</v>
      </c>
      <c r="Z729" s="25">
        <f>[1]січ.!AA729+[1]лют.!AA729+[1]берез.!AA729+[1]квіт.!AA729+[1]трав.!AA729+[1]черв.!AA729+[1]лип.!AA729+[1]серп.!AA729+[1]верес.!AA729+[1]жовт!AA729+[1]лист.!AA729+[1]груд.!AA729</f>
        <v>0</v>
      </c>
      <c r="AA729" s="26"/>
    </row>
    <row r="730" spans="1:27" s="27" customFormat="1" x14ac:dyDescent="0.3">
      <c r="A730" s="19">
        <v>725</v>
      </c>
      <c r="B730" s="20" t="s">
        <v>246</v>
      </c>
      <c r="C730" s="21" t="s">
        <v>371</v>
      </c>
      <c r="D730" s="22">
        <v>9</v>
      </c>
      <c r="E730" s="23">
        <v>36218.9650176</v>
      </c>
      <c r="F730" s="24">
        <f t="shared" si="11"/>
        <v>450.27</v>
      </c>
      <c r="G730" s="25">
        <f>[1]січ.!G730+[1]лют.!G730+[1]берез.!G730+[1]квіт.!G730+[1]трав.!G730+[1]черв.!G730+[1]лип.!G730+[1]серп.!G730+[1]верес.!G730+[1]жовт!G730+[1]лист.!G730+[1]груд.!G730</f>
        <v>0</v>
      </c>
      <c r="H730" s="25">
        <f>[1]січ.!H730+[1]лют.!H730+[1]берез.!H730+[1]квіт.!H730+[1]трав.!H730+[1]черв.!H730+[1]лип.!H730+[1]серп.!H730+[1]верес.!H730+[1]жовт!H730+[1]лист.!H730+[1]груд.!H730</f>
        <v>0</v>
      </c>
      <c r="I730" s="25">
        <f>[1]січ.!I730+[1]лют.!I730+[1]берез.!I730+[1]квіт.!I730+[1]трав.!I730+[1]черв.!I730+[1]лип.!I730+[1]серп.!I730+[1]верес.!I730+[1]жовт!I730+[1]лист.!I730+[1]груд.!I730</f>
        <v>0</v>
      </c>
      <c r="J730" s="25">
        <f>[1]січ.!J730+[1]лют.!J730+[1]берез.!J730+[1]квіт.!J730+[1]трав.!J730+[1]черв.!J730+[1]лип.!J730+[1]серп.!J730+[1]верес.!J730+[1]жовт!J730+[1]лист.!J730+[1]груд.!J730</f>
        <v>0</v>
      </c>
      <c r="K730" s="25">
        <f>[1]січ.!K730+[1]лют.!K730+[1]берез.!K730+[1]квіт.!K730+[1]трав.!K730+[1]черв.!K730+[1]лип.!K730+[1]серп.!K730+[1]верес.!K730+[1]жовт!K730+[1]лист.!K730+[1]груд.!K730</f>
        <v>0</v>
      </c>
      <c r="L730" s="25">
        <f>[1]січ.!L730+[1]лют.!L730+[1]берез.!L730+[1]квіт.!L730+[1]трав.!L730+[1]черв.!L730+[1]лип.!L730+[1]серп.!L730+[1]верес.!L730+[1]жовт!L730+[1]лист.!L730+[1]груд.!L730</f>
        <v>0</v>
      </c>
      <c r="M730" s="25">
        <f>[1]січ.!M730+[1]лют.!M730+[1]берез.!M730+[1]квіт.!M730+[1]трав.!M730+[1]черв.!M730+[1]лип.!M730+[1]серп.!M730+[1]верес.!M730+[1]жовт!M730+[1]лист.!M730+[1]груд.!M730</f>
        <v>0</v>
      </c>
      <c r="N730" s="25">
        <f>[1]січ.!N730+[1]лют.!N730+[1]берез.!N730+[1]квіт.!N730+[1]трав.!N730+[1]черв.!N730+[1]лип.!N730+[1]серп.!N730+[1]верес.!N730+[1]жовт!N730+[1]лист.!N730+[1]груд.!N730</f>
        <v>0</v>
      </c>
      <c r="O730" s="25">
        <f>[1]січ.!O730+[1]лют.!O730+[1]берез.!O730+[1]квіт.!O730+[1]трав.!O730+[1]черв.!O730+[1]лип.!O730+[1]серп.!O730+[1]верес.!O730+[1]жовт!O730+[1]лист.!O730+[1]груд.!O730</f>
        <v>0</v>
      </c>
      <c r="P730" s="25">
        <f>[1]січ.!P730+[1]лют.!P730+[1]берез.!P730+[1]квіт.!P730+[1]трав.!P730+[1]черв.!P730+[1]лип.!P730+[1]серп.!P730+[1]верес.!P730+[1]жовт!P730+[1]лист.!P730+[1]груд.!P730</f>
        <v>0.4</v>
      </c>
      <c r="Q730" s="25">
        <f>[1]січ.!Q730+[1]лют.!Q730+[1]берез.!Q730+[1]квіт.!Q730+[1]трав.!Q730+[1]черв.!Q730+[1]лип.!Q730+[1]серп.!Q730+[1]верес.!Q730+[1]жовт!Q730+[1]лист.!Q730+[1]груд.!Q730</f>
        <v>450.27</v>
      </c>
      <c r="R730" s="25">
        <f>[1]січ.!R730+[1]лют.!R730+[1]берез.!R730+[1]квіт.!R730+[1]трав.!R730+[1]черв.!R730+[1]лип.!R730+[1]серп.!R730+[1]верес.!R730+[1]жовт!R730+[1]лист.!R730+[1]груд.!R730</f>
        <v>0</v>
      </c>
      <c r="S730" s="25">
        <f>[1]січ.!S730+[1]лют.!S730+[1]берез.!S730+[1]квіт.!S730+[1]трав.!S730+[1]черв.!S730+[1]лип.!S730+[1]серп.!S730+[1]верес.!S730+[1]жовт!S730+[1]лист.!S730+[1]груд.!S730</f>
        <v>0</v>
      </c>
      <c r="T730" s="25">
        <f>[1]січ.!T730+[1]лют.!T730+[1]берез.!T730+[1]квіт.!T730+[1]трав.!T730+[1]черв.!T730+[1]лип.!T730+[1]серп.!T730+[1]верес.!T730+[1]жовт!T730+[1]лист.!T730+[1]груд.!T730</f>
        <v>0</v>
      </c>
      <c r="U730" s="25">
        <f>[1]січ.!U730+[1]лют.!U730+[1]берез.!U730+[1]квіт.!U730+[1]трав.!U730+[1]черв.!U730+[1]лип.!U730+[1]серп.!U730+[1]верес.!U730+[1]жовт!U730+[1]лист.!U730+[1]груд.!U730</f>
        <v>0</v>
      </c>
      <c r="V730" s="25">
        <f>[1]січ.!V730+[1]лют.!V730+[1]берез.!V730+[1]квіт.!V730+[1]трав.!V730+[1]черв.!V730+[1]лип.!V730+[1]серп.!V730+[1]верес.!V730+[1]жовт!V730+[1]лист.!V730+[1]груд.!V730</f>
        <v>0</v>
      </c>
      <c r="W730" s="25">
        <f>[1]січ.!W730+[1]лют.!W730+[1]берез.!W730+[1]квіт.!W730+[1]трав.!W730+[1]черв.!W730+[1]лип.!W730+[1]серп.!W730+[1]верес.!W730+[1]жовт!W730+[1]лист.!W730+[1]груд.!W730</f>
        <v>0</v>
      </c>
      <c r="X730" s="25">
        <f>[1]січ.!X730+[1]лют.!X730+[1]берез.!X730+[1]квіт.!X730+[1]трав.!X730+[1]черв.!X730+[1]лип.!X730+[1]серп.!X730+[1]верес.!X730+[1]жовт!X730+[1]лист.!X730+[1]груд.!X730</f>
        <v>0</v>
      </c>
      <c r="Y730" s="25">
        <f>[1]січ.!Y730+[1]лют.!Y730+[1]берез.!Y730+[1]квіт.!Y730+[1]трав.!Y730+[1]черв.!Y730+[1]лип.!Y730+[1]серп.!Y730+[1]верес.!Y730+[1]жовт!Y730+[1]лист.!Y730+[1]груд.!Y730</f>
        <v>0</v>
      </c>
      <c r="Z730" s="25">
        <f>[1]січ.!AA730+[1]лют.!AA730+[1]берез.!AA730+[1]квіт.!AA730+[1]трав.!AA730+[1]черв.!AA730+[1]лип.!AA730+[1]серп.!AA730+[1]верес.!AA730+[1]жовт!AA730+[1]лист.!AA730+[1]груд.!AA730</f>
        <v>0</v>
      </c>
      <c r="AA730" s="26"/>
    </row>
    <row r="731" spans="1:27" s="37" customFormat="1" ht="37.5" customHeight="1" x14ac:dyDescent="0.3">
      <c r="A731" s="32"/>
      <c r="B731" s="33" t="s">
        <v>373</v>
      </c>
      <c r="C731" s="34"/>
      <c r="D731" s="35"/>
      <c r="E731" s="34"/>
      <c r="F731" s="36">
        <f t="shared" ref="F731:AA731" si="12">SUBTOTAL(9,F6:F730)</f>
        <v>40263696.319999985</v>
      </c>
      <c r="G731" s="36">
        <f t="shared" si="12"/>
        <v>18565.27</v>
      </c>
      <c r="H731" s="36">
        <f t="shared" si="12"/>
        <v>5135275.3499999987</v>
      </c>
      <c r="I731" s="36">
        <f t="shared" si="12"/>
        <v>1332.75</v>
      </c>
      <c r="J731" s="36">
        <f t="shared" si="12"/>
        <v>717281.10999999987</v>
      </c>
      <c r="K731" s="36">
        <f t="shared" si="12"/>
        <v>407.3</v>
      </c>
      <c r="L731" s="36">
        <f t="shared" si="12"/>
        <v>8439384.0500000063</v>
      </c>
      <c r="M731" s="36">
        <f t="shared" si="12"/>
        <v>4121.1000000000004</v>
      </c>
      <c r="N731" s="36">
        <f t="shared" si="12"/>
        <v>672439.92999999982</v>
      </c>
      <c r="O731" s="36">
        <f t="shared" si="12"/>
        <v>2638960.0699999984</v>
      </c>
      <c r="P731" s="36">
        <f t="shared" si="12"/>
        <v>13644.519999999995</v>
      </c>
      <c r="Q731" s="36">
        <f t="shared" si="12"/>
        <v>12720994.45000001</v>
      </c>
      <c r="R731" s="36">
        <f t="shared" si="12"/>
        <v>9940.5</v>
      </c>
      <c r="S731" s="36">
        <f t="shared" si="12"/>
        <v>1879885.85</v>
      </c>
      <c r="T731" s="36">
        <f t="shared" si="12"/>
        <v>2</v>
      </c>
      <c r="U731" s="36">
        <f t="shared" si="12"/>
        <v>1769.37</v>
      </c>
      <c r="V731" s="36">
        <f t="shared" si="12"/>
        <v>8439.35</v>
      </c>
      <c r="W731" s="36">
        <f t="shared" si="12"/>
        <v>92547.310000000012</v>
      </c>
      <c r="X731" s="36">
        <f t="shared" si="12"/>
        <v>537621.59000000032</v>
      </c>
      <c r="Y731" s="36">
        <f t="shared" si="12"/>
        <v>1080446.6099999996</v>
      </c>
      <c r="Z731" s="36">
        <f t="shared" si="12"/>
        <v>6338651.2799999984</v>
      </c>
      <c r="AA731" s="36">
        <f t="shared" si="12"/>
        <v>0</v>
      </c>
    </row>
    <row r="732" spans="1:27" x14ac:dyDescent="0.3">
      <c r="L732" s="39"/>
      <c r="M732" s="27"/>
      <c r="Q732" s="39"/>
      <c r="R732" s="39"/>
      <c r="S732" s="39"/>
      <c r="T732" s="39"/>
      <c r="U732" s="39"/>
      <c r="V732" s="39"/>
      <c r="W732" s="39"/>
      <c r="X732" s="39"/>
      <c r="Y732" s="39"/>
      <c r="Z732" s="40"/>
      <c r="AA732" s="39"/>
    </row>
    <row r="733" spans="1:27" x14ac:dyDescent="0.3">
      <c r="L733" s="39"/>
      <c r="M733" s="27"/>
    </row>
    <row r="734" spans="1:27" x14ac:dyDescent="0.3">
      <c r="M734" s="27"/>
    </row>
    <row r="745" spans="17:25" x14ac:dyDescent="0.3">
      <c r="Q745" s="41"/>
    </row>
    <row r="748" spans="17:25" x14ac:dyDescent="0.3">
      <c r="Y748" s="1" t="s">
        <v>372</v>
      </c>
    </row>
  </sheetData>
  <mergeCells count="18">
    <mergeCell ref="P3:Q3"/>
    <mergeCell ref="R3:S3"/>
    <mergeCell ref="T3:U3"/>
    <mergeCell ref="V3:V4"/>
    <mergeCell ref="A1:X1"/>
    <mergeCell ref="A2:X2"/>
    <mergeCell ref="A3:A4"/>
    <mergeCell ref="B3:B4"/>
    <mergeCell ref="C3:C4"/>
    <mergeCell ref="D3:D4"/>
    <mergeCell ref="E3:E4"/>
    <mergeCell ref="F3:F4"/>
    <mergeCell ref="G3:H3"/>
    <mergeCell ref="I3:J3"/>
    <mergeCell ref="W3:W4"/>
    <mergeCell ref="X3:X4"/>
    <mergeCell ref="K3:L3"/>
    <mergeCell ref="M3:N3"/>
  </mergeCells>
  <pageMargins left="0.23622047244094491" right="0.23622047244094491" top="0.74803149606299213" bottom="0.74803149606299213" header="0.31496062992125984" footer="0.31496062992125984"/>
  <pageSetup paperSize="9" scale="66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Аркуші</vt:lpstr>
      </vt:variant>
      <vt:variant>
        <vt:i4>1</vt:i4>
      </vt:variant>
      <vt:variant>
        <vt:lpstr>Іменовані діапазони</vt:lpstr>
      </vt:variant>
      <vt:variant>
        <vt:i4>1</vt:i4>
      </vt:variant>
    </vt:vector>
  </HeadingPairs>
  <TitlesOfParts>
    <vt:vector size="2" baseType="lpstr">
      <vt:lpstr>зведена за рік</vt:lpstr>
      <vt:lpstr>'зведена за рік'!Область_друку</vt:lpstr>
    </vt:vector>
  </TitlesOfParts>
  <Company>diakov.net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RePack by Diakov</dc:creator>
  <cp:lastModifiedBy>Штойко Світлана Петрівна</cp:lastModifiedBy>
  <dcterms:created xsi:type="dcterms:W3CDTF">2021-08-31T07:10:38Z</dcterms:created>
  <dcterms:modified xsi:type="dcterms:W3CDTF">2021-09-02T06:42:59Z</dcterms:modified>
</cp:coreProperties>
</file>